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wers19.sharepoint.com/sites/OnlineFileStorage/Shared Documents/QCS Quality System/01 Organic Program/C Application &amp; Renewal Packets/03 NOP_EU Application-Renewal/J Simple OHP/"/>
    </mc:Choice>
  </mc:AlternateContent>
  <xr:revisionPtr revIDLastSave="3" documentId="8_{D14B0FC4-F520-4CF6-BBB4-B5A730928144}" xr6:coauthVersionLast="47" xr6:coauthVersionMax="47" xr10:uidLastSave="{68DBE4C3-0657-4D55-93FA-5C2F7234DE9A}"/>
  <workbookProtection workbookAlgorithmName="SHA-512" workbookHashValue="uYhd/gY8AONspEtOSA6IOgM3QnzI9vwEJfyeRj+3DjWz7tnU+2MLm6uJJW3YTABYnGecQvdWulcffqwpfRfuqw==" workbookSaltValue="cIwQBWuFrzzMhU7IOew7cQ==" workbookSpinCount="100000" lockStructure="1"/>
  <bookViews>
    <workbookView xWindow="-28920" yWindow="-1995" windowWidth="29040" windowHeight="17640" xr2:uid="{04409972-ACBF-4F30-B316-7E5AF3FE1C0C}"/>
  </bookViews>
  <sheets>
    <sheet name="Instructions" sheetId="6" r:id="rId1"/>
    <sheet name="Suppliers" sheetId="4" r:id="rId2"/>
    <sheet name="Products" sheetId="1" r:id="rId3"/>
    <sheet name="OG Level-Hide" sheetId="5" state="hidden" r:id="rId4"/>
    <sheet name="Taxonomy-Hide" sheetId="3" state="hidden" r:id="rId5"/>
    <sheet name="Catagories-Hide" sheetId="2" state="hidden" r:id="rId6"/>
  </sheets>
  <definedNames>
    <definedName name="Alcohol">'Taxonomy-Hide'!$B$94:$B$106</definedName>
    <definedName name="AnimalFeed">'Taxonomy-Hide'!$B$141:$B$144</definedName>
    <definedName name="BabyFood">'Taxonomy-Hide'!$B$199:$B$204</definedName>
    <definedName name="BeverageRelatedProducts">'Taxonomy-Hide'!$B$119:$B$128</definedName>
    <definedName name="BreadBakerySnacks">'Taxonomy-Hide'!$B$26:$B$40</definedName>
    <definedName name="ChocolateGoods">'Taxonomy-Hide'!$B$51:$B$58</definedName>
    <definedName name="Cleaners">'Taxonomy-Hide'!$B$72:$B$76</definedName>
    <definedName name="CondimentsandSweeteners">'Taxonomy-Hide'!$B$78:$B$88</definedName>
    <definedName name="Dairy">'Taxonomy-Hide'!$B$2:$B$11</definedName>
    <definedName name="DryBakingGoods">'Taxonomy-Hide'!$B$42:$B$49</definedName>
    <definedName name="Eggs">'Taxonomy-Hide'!$B$13:$B$16</definedName>
    <definedName name="FiberTextiles">'Taxonomy-Hide'!$B$18:$B$24</definedName>
    <definedName name="FruitsVegetables">'Taxonomy-Hide'!$B$187:$B$197</definedName>
    <definedName name="HealthProducts">'Taxonomy-Hide'!$B$90:$B$92</definedName>
    <definedName name="MeatProducts">'Taxonomy-Hide'!$B$108:$B$117</definedName>
    <definedName name="NutsSeeds">'Taxonomy-Hide'!$B$155:$B$185</definedName>
    <definedName name="OIDCat">'Catagories-Hide'!$A$1:$A$26</definedName>
    <definedName name="OilsAndOleoresins">'Taxonomy-Hide'!$B$150:$B$153</definedName>
    <definedName name="Other">'Taxonomy-Hide'!$B$237</definedName>
    <definedName name="OtherGrainsPastasandCereals">'Taxonomy-Hide'!$B$60:$B$70</definedName>
    <definedName name="PersonalCare">'Taxonomy-Hide'!$B$206:$B$215</definedName>
    <definedName name="PetProducts">'Taxonomy-Hide'!$B$234:$B$235</definedName>
    <definedName name="PreservativesExtractsFlavors">'Taxonomy-Hide'!$B$133:$B$139</definedName>
    <definedName name="ProcessedItems">'Taxonomy-Hide'!$B$146:$B$148</definedName>
    <definedName name="Seasonings">'Taxonomy-Hide'!$B$130:$B$131</definedName>
    <definedName name="Tobacco">'Taxonomy-Hide'!$B$227:$B$232</definedName>
    <definedName name="TreesWholePlantProductsFlowers">'Taxonomy-Hide'!$B$217:$B$225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K15158" i="1"/>
  <c r="K15157" i="1"/>
  <c r="K15156" i="1"/>
  <c r="K15155" i="1"/>
  <c r="K15154" i="1"/>
  <c r="K15153" i="1"/>
  <c r="K15152" i="1"/>
  <c r="K15151" i="1"/>
  <c r="K15150" i="1"/>
  <c r="K15149" i="1"/>
  <c r="K15148" i="1"/>
  <c r="K15147" i="1"/>
  <c r="K15146" i="1"/>
  <c r="K15145" i="1"/>
  <c r="K15144" i="1"/>
  <c r="K15143" i="1"/>
  <c r="K15142" i="1"/>
  <c r="K15141" i="1"/>
  <c r="K15140" i="1"/>
  <c r="K15139" i="1"/>
  <c r="K15138" i="1"/>
  <c r="K15137" i="1"/>
  <c r="K15136" i="1"/>
  <c r="K15135" i="1"/>
  <c r="K15134" i="1"/>
  <c r="K15133" i="1"/>
  <c r="K15132" i="1"/>
  <c r="K15131" i="1"/>
  <c r="K15130" i="1"/>
  <c r="K15129" i="1"/>
  <c r="K15128" i="1"/>
  <c r="K15127" i="1"/>
  <c r="K15126" i="1"/>
  <c r="K15125" i="1"/>
  <c r="K15124" i="1"/>
  <c r="K15123" i="1"/>
  <c r="K15122" i="1"/>
  <c r="K15121" i="1"/>
  <c r="K15120" i="1"/>
  <c r="K15119" i="1"/>
  <c r="K15118" i="1"/>
  <c r="K15117" i="1"/>
  <c r="K15116" i="1"/>
  <c r="K15115" i="1"/>
  <c r="K15114" i="1"/>
  <c r="K15113" i="1"/>
  <c r="K15112" i="1"/>
  <c r="K15111" i="1"/>
  <c r="K15110" i="1"/>
  <c r="K15109" i="1"/>
  <c r="K15108" i="1"/>
  <c r="K15107" i="1"/>
  <c r="K15106" i="1"/>
  <c r="K15105" i="1"/>
  <c r="K15104" i="1"/>
  <c r="K15103" i="1"/>
  <c r="K15102" i="1"/>
  <c r="K15101" i="1"/>
  <c r="K15100" i="1"/>
  <c r="K15099" i="1"/>
  <c r="K15098" i="1"/>
  <c r="K15097" i="1"/>
  <c r="K15096" i="1"/>
  <c r="K15095" i="1"/>
  <c r="K15094" i="1"/>
  <c r="K15093" i="1"/>
  <c r="K15092" i="1"/>
  <c r="K15091" i="1"/>
  <c r="K15090" i="1"/>
  <c r="K15089" i="1"/>
  <c r="K15088" i="1"/>
  <c r="K15087" i="1"/>
  <c r="K15086" i="1"/>
  <c r="K15085" i="1"/>
  <c r="K15084" i="1"/>
  <c r="K15083" i="1"/>
  <c r="K15082" i="1"/>
  <c r="K15081" i="1"/>
  <c r="K15080" i="1"/>
  <c r="K15079" i="1"/>
  <c r="K15078" i="1"/>
  <c r="K15077" i="1"/>
  <c r="K15076" i="1"/>
  <c r="K15075" i="1"/>
  <c r="K15074" i="1"/>
  <c r="K15073" i="1"/>
  <c r="K15072" i="1"/>
  <c r="K15071" i="1"/>
  <c r="K15070" i="1"/>
  <c r="K15069" i="1"/>
  <c r="K15068" i="1"/>
  <c r="K15067" i="1"/>
  <c r="K15066" i="1"/>
  <c r="K15065" i="1"/>
  <c r="K15064" i="1"/>
  <c r="K15063" i="1"/>
  <c r="K15062" i="1"/>
  <c r="K15061" i="1"/>
  <c r="K15060" i="1"/>
  <c r="K15059" i="1"/>
  <c r="K15058" i="1"/>
  <c r="K15057" i="1"/>
  <c r="K15056" i="1"/>
  <c r="K15055" i="1"/>
  <c r="K15054" i="1"/>
  <c r="K15053" i="1"/>
  <c r="K15052" i="1"/>
  <c r="K15051" i="1"/>
  <c r="K15050" i="1"/>
  <c r="K15049" i="1"/>
  <c r="K15048" i="1"/>
  <c r="K15047" i="1"/>
  <c r="K15046" i="1"/>
  <c r="K15045" i="1"/>
  <c r="K15044" i="1"/>
  <c r="K15043" i="1"/>
  <c r="K15042" i="1"/>
  <c r="K15041" i="1"/>
  <c r="K15040" i="1"/>
  <c r="K15039" i="1"/>
  <c r="K15038" i="1"/>
  <c r="K15037" i="1"/>
  <c r="K15036" i="1"/>
  <c r="K15035" i="1"/>
  <c r="K15034" i="1"/>
  <c r="K15033" i="1"/>
  <c r="K15032" i="1"/>
  <c r="K15031" i="1"/>
  <c r="K15030" i="1"/>
  <c r="K15029" i="1"/>
  <c r="K15028" i="1"/>
  <c r="K15027" i="1"/>
  <c r="K15026" i="1"/>
  <c r="K15025" i="1"/>
  <c r="K15024" i="1"/>
  <c r="K15023" i="1"/>
  <c r="K15022" i="1"/>
  <c r="K15021" i="1"/>
  <c r="K15020" i="1"/>
  <c r="K15019" i="1"/>
  <c r="K15018" i="1"/>
  <c r="K15017" i="1"/>
  <c r="K15016" i="1"/>
  <c r="K15015" i="1"/>
  <c r="K15014" i="1"/>
  <c r="K15013" i="1"/>
  <c r="K15012" i="1"/>
  <c r="K15011" i="1"/>
  <c r="K15010" i="1"/>
  <c r="K15009" i="1"/>
  <c r="K15008" i="1"/>
  <c r="K15007" i="1"/>
  <c r="K15006" i="1"/>
  <c r="K15005" i="1"/>
  <c r="K15004" i="1"/>
  <c r="K15003" i="1"/>
  <c r="K15002" i="1"/>
  <c r="K15001" i="1"/>
  <c r="K15000" i="1"/>
  <c r="K14999" i="1"/>
  <c r="K14998" i="1"/>
  <c r="K14997" i="1"/>
  <c r="K14996" i="1"/>
  <c r="K14995" i="1"/>
  <c r="K14994" i="1"/>
  <c r="K14993" i="1"/>
  <c r="K14992" i="1"/>
  <c r="K14991" i="1"/>
  <c r="K14990" i="1"/>
  <c r="K14989" i="1"/>
  <c r="K14988" i="1"/>
  <c r="K14987" i="1"/>
  <c r="K14986" i="1"/>
  <c r="K14985" i="1"/>
  <c r="K14984" i="1"/>
  <c r="K14983" i="1"/>
  <c r="K14982" i="1"/>
  <c r="K14981" i="1"/>
  <c r="K14980" i="1"/>
  <c r="K14979" i="1"/>
  <c r="K14978" i="1"/>
  <c r="K14977" i="1"/>
  <c r="K14976" i="1"/>
  <c r="K14975" i="1"/>
  <c r="K14974" i="1"/>
  <c r="K14973" i="1"/>
  <c r="K14972" i="1"/>
  <c r="K14971" i="1"/>
  <c r="K14970" i="1"/>
  <c r="K14969" i="1"/>
  <c r="K14968" i="1"/>
  <c r="K14967" i="1"/>
  <c r="K14966" i="1"/>
  <c r="K14965" i="1"/>
  <c r="K14964" i="1"/>
  <c r="K14963" i="1"/>
  <c r="K14962" i="1"/>
  <c r="K14961" i="1"/>
  <c r="K14960" i="1"/>
  <c r="K14959" i="1"/>
  <c r="K14958" i="1"/>
  <c r="K14957" i="1"/>
  <c r="K14956" i="1"/>
  <c r="K14955" i="1"/>
  <c r="K14954" i="1"/>
  <c r="K14953" i="1"/>
  <c r="K14952" i="1"/>
  <c r="K14951" i="1"/>
  <c r="K14950" i="1"/>
  <c r="K14949" i="1"/>
  <c r="K14948" i="1"/>
  <c r="K14947" i="1"/>
  <c r="K14946" i="1"/>
  <c r="K14945" i="1"/>
  <c r="K14944" i="1"/>
  <c r="K14943" i="1"/>
  <c r="K14942" i="1"/>
  <c r="K14941" i="1"/>
  <c r="K14940" i="1"/>
  <c r="K14939" i="1"/>
  <c r="K14938" i="1"/>
  <c r="K14937" i="1"/>
  <c r="K14936" i="1"/>
  <c r="K14935" i="1"/>
  <c r="K14934" i="1"/>
  <c r="K14933" i="1"/>
  <c r="K14932" i="1"/>
  <c r="K14931" i="1"/>
  <c r="K14930" i="1"/>
  <c r="K14929" i="1"/>
  <c r="K14928" i="1"/>
  <c r="K14927" i="1"/>
  <c r="K14926" i="1"/>
  <c r="K14925" i="1"/>
  <c r="K14924" i="1"/>
  <c r="K14923" i="1"/>
  <c r="K14922" i="1"/>
  <c r="K14921" i="1"/>
  <c r="K14920" i="1"/>
  <c r="K14919" i="1"/>
  <c r="K14918" i="1"/>
  <c r="K14917" i="1"/>
  <c r="K14916" i="1"/>
  <c r="K14915" i="1"/>
  <c r="K14914" i="1"/>
  <c r="K14913" i="1"/>
  <c r="K14912" i="1"/>
  <c r="K14911" i="1"/>
  <c r="K14910" i="1"/>
  <c r="K14909" i="1"/>
  <c r="K14908" i="1"/>
  <c r="K14907" i="1"/>
  <c r="K14906" i="1"/>
  <c r="K14905" i="1"/>
  <c r="K14904" i="1"/>
  <c r="K14903" i="1"/>
  <c r="K14902" i="1"/>
  <c r="K14901" i="1"/>
  <c r="K14900" i="1"/>
  <c r="K14899" i="1"/>
  <c r="K14898" i="1"/>
  <c r="K14897" i="1"/>
  <c r="K14896" i="1"/>
  <c r="K14895" i="1"/>
  <c r="K14894" i="1"/>
  <c r="K14893" i="1"/>
  <c r="K14892" i="1"/>
  <c r="K14891" i="1"/>
  <c r="K14890" i="1"/>
  <c r="K14889" i="1"/>
  <c r="K14888" i="1"/>
  <c r="K14887" i="1"/>
  <c r="K14886" i="1"/>
  <c r="K14885" i="1"/>
  <c r="K14884" i="1"/>
  <c r="K14883" i="1"/>
  <c r="K14882" i="1"/>
  <c r="K14881" i="1"/>
  <c r="K14880" i="1"/>
  <c r="K14879" i="1"/>
  <c r="K14878" i="1"/>
  <c r="K14877" i="1"/>
  <c r="K14876" i="1"/>
  <c r="K14875" i="1"/>
  <c r="K14874" i="1"/>
  <c r="K14873" i="1"/>
  <c r="K14872" i="1"/>
  <c r="K14871" i="1"/>
  <c r="K14870" i="1"/>
  <c r="K14869" i="1"/>
  <c r="K14868" i="1"/>
  <c r="K14867" i="1"/>
  <c r="K14866" i="1"/>
  <c r="K14865" i="1"/>
  <c r="K14864" i="1"/>
  <c r="K14863" i="1"/>
  <c r="K14862" i="1"/>
  <c r="K14861" i="1"/>
  <c r="K14860" i="1"/>
  <c r="K14859" i="1"/>
  <c r="K14858" i="1"/>
  <c r="K14857" i="1"/>
  <c r="K14856" i="1"/>
  <c r="K14855" i="1"/>
  <c r="K14854" i="1"/>
  <c r="K14853" i="1"/>
  <c r="K14852" i="1"/>
  <c r="K14851" i="1"/>
  <c r="K14850" i="1"/>
  <c r="K14849" i="1"/>
  <c r="K14848" i="1"/>
  <c r="K14847" i="1"/>
  <c r="K14846" i="1"/>
  <c r="K14845" i="1"/>
  <c r="K14844" i="1"/>
  <c r="K14843" i="1"/>
  <c r="K14842" i="1"/>
  <c r="K14841" i="1"/>
  <c r="K14840" i="1"/>
  <c r="K14839" i="1"/>
  <c r="K14838" i="1"/>
  <c r="K14837" i="1"/>
  <c r="K14836" i="1"/>
  <c r="K14835" i="1"/>
  <c r="K14834" i="1"/>
  <c r="K14833" i="1"/>
  <c r="K14832" i="1"/>
  <c r="K14831" i="1"/>
  <c r="K14830" i="1"/>
  <c r="K14829" i="1"/>
  <c r="K14828" i="1"/>
  <c r="K14827" i="1"/>
  <c r="K14826" i="1"/>
  <c r="K14825" i="1"/>
  <c r="K14824" i="1"/>
  <c r="K14823" i="1"/>
  <c r="K14822" i="1"/>
  <c r="K14821" i="1"/>
  <c r="K14820" i="1"/>
  <c r="K14819" i="1"/>
  <c r="K14818" i="1"/>
  <c r="K14817" i="1"/>
  <c r="K14816" i="1"/>
  <c r="K14815" i="1"/>
  <c r="K14814" i="1"/>
  <c r="K14813" i="1"/>
  <c r="K14812" i="1"/>
  <c r="K14811" i="1"/>
  <c r="K14810" i="1"/>
  <c r="K14809" i="1"/>
  <c r="K14808" i="1"/>
  <c r="K14807" i="1"/>
  <c r="K14806" i="1"/>
  <c r="K14805" i="1"/>
  <c r="K14804" i="1"/>
  <c r="K14803" i="1"/>
  <c r="K14802" i="1"/>
  <c r="K14801" i="1"/>
  <c r="K14800" i="1"/>
  <c r="K14799" i="1"/>
  <c r="K14798" i="1"/>
  <c r="K14797" i="1"/>
  <c r="K14796" i="1"/>
  <c r="K14795" i="1"/>
  <c r="K14794" i="1"/>
  <c r="K14793" i="1"/>
  <c r="K14792" i="1"/>
  <c r="K14791" i="1"/>
  <c r="K14790" i="1"/>
  <c r="K14789" i="1"/>
  <c r="K14788" i="1"/>
  <c r="K14787" i="1"/>
  <c r="K14786" i="1"/>
  <c r="K14785" i="1"/>
  <c r="K14784" i="1"/>
  <c r="K14783" i="1"/>
  <c r="K14782" i="1"/>
  <c r="K14781" i="1"/>
  <c r="K14780" i="1"/>
  <c r="K14779" i="1"/>
  <c r="K14778" i="1"/>
  <c r="K14777" i="1"/>
  <c r="K14776" i="1"/>
  <c r="K14775" i="1"/>
  <c r="K14774" i="1"/>
  <c r="K14773" i="1"/>
  <c r="K14772" i="1"/>
  <c r="K14771" i="1"/>
  <c r="K14770" i="1"/>
  <c r="K14769" i="1"/>
  <c r="K14768" i="1"/>
  <c r="K14767" i="1"/>
  <c r="K14766" i="1"/>
  <c r="K14765" i="1"/>
  <c r="K14764" i="1"/>
  <c r="K14763" i="1"/>
  <c r="K14762" i="1"/>
  <c r="K14761" i="1"/>
  <c r="K14760" i="1"/>
  <c r="K14759" i="1"/>
  <c r="K14758" i="1"/>
  <c r="K14757" i="1"/>
  <c r="K14756" i="1"/>
  <c r="K14755" i="1"/>
  <c r="K14754" i="1"/>
  <c r="K14753" i="1"/>
  <c r="K14752" i="1"/>
  <c r="K14751" i="1"/>
  <c r="K14750" i="1"/>
  <c r="K14749" i="1"/>
  <c r="K14748" i="1"/>
  <c r="K14747" i="1"/>
  <c r="K14746" i="1"/>
  <c r="K14745" i="1"/>
  <c r="K14744" i="1"/>
  <c r="K14743" i="1"/>
  <c r="K14742" i="1"/>
  <c r="K14741" i="1"/>
  <c r="K14740" i="1"/>
  <c r="K14739" i="1"/>
  <c r="K14738" i="1"/>
  <c r="K14737" i="1"/>
  <c r="K14736" i="1"/>
  <c r="K14735" i="1"/>
  <c r="K14734" i="1"/>
  <c r="K14733" i="1"/>
  <c r="K14732" i="1"/>
  <c r="K14731" i="1"/>
  <c r="K14730" i="1"/>
  <c r="K14729" i="1"/>
  <c r="K14728" i="1"/>
  <c r="K14727" i="1"/>
  <c r="K14726" i="1"/>
  <c r="K14725" i="1"/>
  <c r="K14724" i="1"/>
  <c r="K14723" i="1"/>
  <c r="K14722" i="1"/>
  <c r="K14721" i="1"/>
  <c r="K14720" i="1"/>
  <c r="K14719" i="1"/>
  <c r="K14718" i="1"/>
  <c r="K14717" i="1"/>
  <c r="K14716" i="1"/>
  <c r="K14715" i="1"/>
  <c r="K14714" i="1"/>
  <c r="K14713" i="1"/>
  <c r="K14712" i="1"/>
  <c r="K14711" i="1"/>
  <c r="K14710" i="1"/>
  <c r="K14709" i="1"/>
  <c r="K14708" i="1"/>
  <c r="K14707" i="1"/>
  <c r="K14706" i="1"/>
  <c r="K14705" i="1"/>
  <c r="K14704" i="1"/>
  <c r="K14703" i="1"/>
  <c r="K14702" i="1"/>
  <c r="K14701" i="1"/>
  <c r="K14700" i="1"/>
  <c r="K14699" i="1"/>
  <c r="K14698" i="1"/>
  <c r="K14697" i="1"/>
  <c r="K14696" i="1"/>
  <c r="K14695" i="1"/>
  <c r="K14694" i="1"/>
  <c r="K14693" i="1"/>
  <c r="K14692" i="1"/>
  <c r="K14691" i="1"/>
  <c r="K14690" i="1"/>
  <c r="K14689" i="1"/>
  <c r="K14688" i="1"/>
  <c r="K14687" i="1"/>
  <c r="K14686" i="1"/>
  <c r="K14685" i="1"/>
  <c r="K14684" i="1"/>
  <c r="K14683" i="1"/>
  <c r="K14682" i="1"/>
  <c r="K14681" i="1"/>
  <c r="K14680" i="1"/>
  <c r="K14679" i="1"/>
  <c r="K14678" i="1"/>
  <c r="K14677" i="1"/>
  <c r="K14676" i="1"/>
  <c r="K14675" i="1"/>
  <c r="K14674" i="1"/>
  <c r="K14673" i="1"/>
  <c r="K14672" i="1"/>
  <c r="K14671" i="1"/>
  <c r="K14670" i="1"/>
  <c r="K14669" i="1"/>
  <c r="K14668" i="1"/>
  <c r="K14667" i="1"/>
  <c r="K14666" i="1"/>
  <c r="K14665" i="1"/>
  <c r="K14664" i="1"/>
  <c r="K14663" i="1"/>
  <c r="K14662" i="1"/>
  <c r="K14661" i="1"/>
  <c r="K14660" i="1"/>
  <c r="K14659" i="1"/>
  <c r="K14658" i="1"/>
  <c r="K14657" i="1"/>
  <c r="K14656" i="1"/>
  <c r="K14655" i="1"/>
  <c r="K14654" i="1"/>
  <c r="K14653" i="1"/>
  <c r="K14652" i="1"/>
  <c r="K14651" i="1"/>
  <c r="K14650" i="1"/>
  <c r="K14649" i="1"/>
  <c r="K14648" i="1"/>
  <c r="K14647" i="1"/>
  <c r="K14646" i="1"/>
  <c r="K14645" i="1"/>
  <c r="K14644" i="1"/>
  <c r="K14643" i="1"/>
  <c r="K14642" i="1"/>
  <c r="K14641" i="1"/>
  <c r="K14640" i="1"/>
  <c r="K14639" i="1"/>
  <c r="K14638" i="1"/>
  <c r="K14637" i="1"/>
  <c r="K14636" i="1"/>
  <c r="K14635" i="1"/>
  <c r="K14634" i="1"/>
  <c r="K14633" i="1"/>
  <c r="K14632" i="1"/>
  <c r="K14631" i="1"/>
  <c r="K14630" i="1"/>
  <c r="K14629" i="1"/>
  <c r="K14628" i="1"/>
  <c r="K14627" i="1"/>
  <c r="K14626" i="1"/>
  <c r="K14625" i="1"/>
  <c r="K14624" i="1"/>
  <c r="K14623" i="1"/>
  <c r="K14622" i="1"/>
  <c r="K14621" i="1"/>
  <c r="K14620" i="1"/>
  <c r="K14619" i="1"/>
  <c r="K14618" i="1"/>
  <c r="K14617" i="1"/>
  <c r="K14616" i="1"/>
  <c r="K14615" i="1"/>
  <c r="K14614" i="1"/>
  <c r="K14613" i="1"/>
  <c r="K14612" i="1"/>
  <c r="K14611" i="1"/>
  <c r="K14610" i="1"/>
  <c r="K14609" i="1"/>
  <c r="K14608" i="1"/>
  <c r="K14607" i="1"/>
  <c r="K14606" i="1"/>
  <c r="K14605" i="1"/>
  <c r="K14604" i="1"/>
  <c r="K14603" i="1"/>
  <c r="K14602" i="1"/>
  <c r="K14601" i="1"/>
  <c r="K14600" i="1"/>
  <c r="K14599" i="1"/>
  <c r="K14598" i="1"/>
  <c r="K14597" i="1"/>
  <c r="K14596" i="1"/>
  <c r="K14595" i="1"/>
  <c r="K14594" i="1"/>
  <c r="K14593" i="1"/>
  <c r="K14592" i="1"/>
  <c r="K14591" i="1"/>
  <c r="K14590" i="1"/>
  <c r="K14589" i="1"/>
  <c r="K14588" i="1"/>
  <c r="K14587" i="1"/>
  <c r="K14586" i="1"/>
  <c r="K14585" i="1"/>
  <c r="K14584" i="1"/>
  <c r="K14583" i="1"/>
  <c r="K14582" i="1"/>
  <c r="K14581" i="1"/>
  <c r="K14580" i="1"/>
  <c r="K14579" i="1"/>
  <c r="K14578" i="1"/>
  <c r="K14577" i="1"/>
  <c r="K14576" i="1"/>
  <c r="K14575" i="1"/>
  <c r="K14574" i="1"/>
  <c r="K14573" i="1"/>
  <c r="K14572" i="1"/>
  <c r="K14571" i="1"/>
  <c r="K14570" i="1"/>
  <c r="K14569" i="1"/>
  <c r="K14568" i="1"/>
  <c r="K14567" i="1"/>
  <c r="K14566" i="1"/>
  <c r="K14565" i="1"/>
  <c r="K14564" i="1"/>
  <c r="K14563" i="1"/>
  <c r="K14562" i="1"/>
  <c r="K14561" i="1"/>
  <c r="K14560" i="1"/>
  <c r="K14559" i="1"/>
  <c r="K14558" i="1"/>
  <c r="K14557" i="1"/>
  <c r="K14556" i="1"/>
  <c r="K14555" i="1"/>
  <c r="K14554" i="1"/>
  <c r="K14553" i="1"/>
  <c r="K14552" i="1"/>
  <c r="K14551" i="1"/>
  <c r="K14550" i="1"/>
  <c r="K14549" i="1"/>
  <c r="K14548" i="1"/>
  <c r="K14547" i="1"/>
  <c r="K14546" i="1"/>
  <c r="K14545" i="1"/>
  <c r="K14544" i="1"/>
  <c r="K14543" i="1"/>
  <c r="K14542" i="1"/>
  <c r="K14541" i="1"/>
  <c r="K14540" i="1"/>
  <c r="K14539" i="1"/>
  <c r="K14538" i="1"/>
  <c r="K14537" i="1"/>
  <c r="K14536" i="1"/>
  <c r="K14535" i="1"/>
  <c r="K14534" i="1"/>
  <c r="K14533" i="1"/>
  <c r="K14532" i="1"/>
  <c r="K14531" i="1"/>
  <c r="K14530" i="1"/>
  <c r="K14529" i="1"/>
  <c r="K14528" i="1"/>
  <c r="K14527" i="1"/>
  <c r="K14526" i="1"/>
  <c r="K14525" i="1"/>
  <c r="K14524" i="1"/>
  <c r="K14523" i="1"/>
  <c r="K14522" i="1"/>
  <c r="K14521" i="1"/>
  <c r="K14520" i="1"/>
  <c r="K14519" i="1"/>
  <c r="K14518" i="1"/>
  <c r="K14517" i="1"/>
  <c r="K14516" i="1"/>
  <c r="K14515" i="1"/>
  <c r="K14514" i="1"/>
  <c r="K14513" i="1"/>
  <c r="K14512" i="1"/>
  <c r="K14511" i="1"/>
  <c r="K14510" i="1"/>
  <c r="K14509" i="1"/>
  <c r="K14508" i="1"/>
  <c r="K14507" i="1"/>
  <c r="K14506" i="1"/>
  <c r="K14505" i="1"/>
  <c r="K14504" i="1"/>
  <c r="K14503" i="1"/>
  <c r="K14502" i="1"/>
  <c r="K14501" i="1"/>
  <c r="K14500" i="1"/>
  <c r="K14499" i="1"/>
  <c r="K14498" i="1"/>
  <c r="K14497" i="1"/>
  <c r="K14496" i="1"/>
  <c r="K14495" i="1"/>
  <c r="K14494" i="1"/>
  <c r="K14493" i="1"/>
  <c r="K14492" i="1"/>
  <c r="K14491" i="1"/>
  <c r="K14490" i="1"/>
  <c r="K14489" i="1"/>
  <c r="K14488" i="1"/>
  <c r="K14487" i="1"/>
  <c r="K14486" i="1"/>
  <c r="K14485" i="1"/>
  <c r="K14484" i="1"/>
  <c r="K14483" i="1"/>
  <c r="K14482" i="1"/>
  <c r="K14481" i="1"/>
  <c r="K14480" i="1"/>
  <c r="K14479" i="1"/>
  <c r="K14478" i="1"/>
  <c r="K14477" i="1"/>
  <c r="K14476" i="1"/>
  <c r="K14475" i="1"/>
  <c r="K14474" i="1"/>
  <c r="K14473" i="1"/>
  <c r="K14472" i="1"/>
  <c r="K14471" i="1"/>
  <c r="K14470" i="1"/>
  <c r="K14469" i="1"/>
  <c r="K14468" i="1"/>
  <c r="K14467" i="1"/>
  <c r="K14466" i="1"/>
  <c r="K14465" i="1"/>
  <c r="K14464" i="1"/>
  <c r="K14463" i="1"/>
  <c r="K14462" i="1"/>
  <c r="K14461" i="1"/>
  <c r="K14460" i="1"/>
  <c r="K14459" i="1"/>
  <c r="K14458" i="1"/>
  <c r="K14457" i="1"/>
  <c r="K14456" i="1"/>
  <c r="K14455" i="1"/>
  <c r="K14454" i="1"/>
  <c r="K14453" i="1"/>
  <c r="K14452" i="1"/>
  <c r="K14451" i="1"/>
  <c r="K14450" i="1"/>
  <c r="K14449" i="1"/>
  <c r="K14448" i="1"/>
  <c r="K14447" i="1"/>
  <c r="K14446" i="1"/>
  <c r="K14445" i="1"/>
  <c r="K14444" i="1"/>
  <c r="K14443" i="1"/>
  <c r="K14442" i="1"/>
  <c r="K14441" i="1"/>
  <c r="K14440" i="1"/>
  <c r="K14439" i="1"/>
  <c r="K14438" i="1"/>
  <c r="K14437" i="1"/>
  <c r="K14436" i="1"/>
  <c r="K14435" i="1"/>
  <c r="K14434" i="1"/>
  <c r="K14433" i="1"/>
  <c r="K14432" i="1"/>
  <c r="K14431" i="1"/>
  <c r="K14430" i="1"/>
  <c r="K14429" i="1"/>
  <c r="K14428" i="1"/>
  <c r="K14427" i="1"/>
  <c r="K14426" i="1"/>
  <c r="K14425" i="1"/>
  <c r="K14424" i="1"/>
  <c r="K14423" i="1"/>
  <c r="K14422" i="1"/>
  <c r="K14421" i="1"/>
  <c r="K14420" i="1"/>
  <c r="K14419" i="1"/>
  <c r="K14418" i="1"/>
  <c r="K14417" i="1"/>
  <c r="K14416" i="1"/>
  <c r="K14415" i="1"/>
  <c r="K14414" i="1"/>
  <c r="K14413" i="1"/>
  <c r="K14412" i="1"/>
  <c r="K14411" i="1"/>
  <c r="K14410" i="1"/>
  <c r="K14409" i="1"/>
  <c r="K14408" i="1"/>
  <c r="K14407" i="1"/>
  <c r="K14406" i="1"/>
  <c r="K14405" i="1"/>
  <c r="K14404" i="1"/>
  <c r="K14403" i="1"/>
  <c r="K14402" i="1"/>
  <c r="K14401" i="1"/>
  <c r="K14400" i="1"/>
  <c r="K14399" i="1"/>
  <c r="K14398" i="1"/>
  <c r="K14397" i="1"/>
  <c r="K14396" i="1"/>
  <c r="K14395" i="1"/>
  <c r="K14394" i="1"/>
  <c r="K14393" i="1"/>
  <c r="K14392" i="1"/>
  <c r="K14391" i="1"/>
  <c r="K14390" i="1"/>
  <c r="K14389" i="1"/>
  <c r="K14388" i="1"/>
  <c r="K14387" i="1"/>
  <c r="K14386" i="1"/>
  <c r="K14385" i="1"/>
  <c r="K14384" i="1"/>
  <c r="K14383" i="1"/>
  <c r="K14382" i="1"/>
  <c r="K14381" i="1"/>
  <c r="K14380" i="1"/>
  <c r="K14379" i="1"/>
  <c r="K14378" i="1"/>
  <c r="K14377" i="1"/>
  <c r="K14376" i="1"/>
  <c r="K14375" i="1"/>
  <c r="K14374" i="1"/>
  <c r="K14373" i="1"/>
  <c r="K14372" i="1"/>
  <c r="K14371" i="1"/>
  <c r="K14370" i="1"/>
  <c r="K14369" i="1"/>
  <c r="K14368" i="1"/>
  <c r="K14367" i="1"/>
  <c r="K14366" i="1"/>
  <c r="K14365" i="1"/>
  <c r="K14364" i="1"/>
  <c r="K14363" i="1"/>
  <c r="K14362" i="1"/>
  <c r="K14361" i="1"/>
  <c r="K14360" i="1"/>
  <c r="K14359" i="1"/>
  <c r="K14358" i="1"/>
  <c r="K14357" i="1"/>
  <c r="K14356" i="1"/>
  <c r="K14355" i="1"/>
  <c r="K14354" i="1"/>
  <c r="K14353" i="1"/>
  <c r="K14352" i="1"/>
  <c r="K14351" i="1"/>
  <c r="K14350" i="1"/>
  <c r="K14349" i="1"/>
  <c r="K14348" i="1"/>
  <c r="K14347" i="1"/>
  <c r="K14346" i="1"/>
  <c r="K14345" i="1"/>
  <c r="K14344" i="1"/>
  <c r="K14343" i="1"/>
  <c r="K14342" i="1"/>
  <c r="K14341" i="1"/>
  <c r="K14340" i="1"/>
  <c r="K14339" i="1"/>
  <c r="K14338" i="1"/>
  <c r="K14337" i="1"/>
  <c r="K14336" i="1"/>
  <c r="K14335" i="1"/>
  <c r="K14334" i="1"/>
  <c r="K14333" i="1"/>
  <c r="K14332" i="1"/>
  <c r="K14331" i="1"/>
  <c r="K14330" i="1"/>
  <c r="K14329" i="1"/>
  <c r="K14328" i="1"/>
  <c r="K14327" i="1"/>
  <c r="K14326" i="1"/>
  <c r="K14325" i="1"/>
  <c r="K14324" i="1"/>
  <c r="K14323" i="1"/>
  <c r="K14322" i="1"/>
  <c r="K14321" i="1"/>
  <c r="K14320" i="1"/>
  <c r="K14319" i="1"/>
  <c r="K14318" i="1"/>
  <c r="K14317" i="1"/>
  <c r="K14316" i="1"/>
  <c r="K14315" i="1"/>
  <c r="K14314" i="1"/>
  <c r="K14313" i="1"/>
  <c r="K14312" i="1"/>
  <c r="K14311" i="1"/>
  <c r="K14310" i="1"/>
  <c r="K14309" i="1"/>
  <c r="K14308" i="1"/>
  <c r="K14307" i="1"/>
  <c r="K14306" i="1"/>
  <c r="K14305" i="1"/>
  <c r="K14304" i="1"/>
  <c r="K14303" i="1"/>
  <c r="K14302" i="1"/>
  <c r="K14301" i="1"/>
  <c r="K14300" i="1"/>
  <c r="K14299" i="1"/>
  <c r="K14298" i="1"/>
  <c r="K14297" i="1"/>
  <c r="K14296" i="1"/>
  <c r="K14295" i="1"/>
  <c r="K14294" i="1"/>
  <c r="K14293" i="1"/>
  <c r="K14292" i="1"/>
  <c r="K14291" i="1"/>
  <c r="K14290" i="1"/>
  <c r="K14289" i="1"/>
  <c r="K14288" i="1"/>
  <c r="K14287" i="1"/>
  <c r="K14286" i="1"/>
  <c r="K14285" i="1"/>
  <c r="K14284" i="1"/>
  <c r="K14283" i="1"/>
  <c r="K14282" i="1"/>
  <c r="K14281" i="1"/>
  <c r="K14280" i="1"/>
  <c r="K14279" i="1"/>
  <c r="K14278" i="1"/>
  <c r="K14277" i="1"/>
  <c r="K14276" i="1"/>
  <c r="K14275" i="1"/>
  <c r="K14274" i="1"/>
  <c r="K14273" i="1"/>
  <c r="K14272" i="1"/>
  <c r="K14271" i="1"/>
  <c r="K14270" i="1"/>
  <c r="K14269" i="1"/>
  <c r="K14268" i="1"/>
  <c r="K14267" i="1"/>
  <c r="K14266" i="1"/>
  <c r="K14265" i="1"/>
  <c r="K14264" i="1"/>
  <c r="K14263" i="1"/>
  <c r="K14262" i="1"/>
  <c r="K14261" i="1"/>
  <c r="K14260" i="1"/>
  <c r="K14259" i="1"/>
  <c r="K14258" i="1"/>
  <c r="K14257" i="1"/>
  <c r="K14256" i="1"/>
  <c r="K14255" i="1"/>
  <c r="K14254" i="1"/>
  <c r="K14253" i="1"/>
  <c r="K14252" i="1"/>
  <c r="K14251" i="1"/>
  <c r="K14250" i="1"/>
  <c r="K14249" i="1"/>
  <c r="K14248" i="1"/>
  <c r="K14247" i="1"/>
  <c r="K14246" i="1"/>
  <c r="K14245" i="1"/>
  <c r="K14244" i="1"/>
  <c r="K14243" i="1"/>
  <c r="K14242" i="1"/>
  <c r="K14241" i="1"/>
  <c r="K14240" i="1"/>
  <c r="K14239" i="1"/>
  <c r="K14238" i="1"/>
  <c r="K14237" i="1"/>
  <c r="K14236" i="1"/>
  <c r="K14235" i="1"/>
  <c r="K14234" i="1"/>
  <c r="K14233" i="1"/>
  <c r="K14232" i="1"/>
  <c r="K14231" i="1"/>
  <c r="K14230" i="1"/>
  <c r="K14229" i="1"/>
  <c r="K14228" i="1"/>
  <c r="K14227" i="1"/>
  <c r="K14226" i="1"/>
  <c r="K14225" i="1"/>
  <c r="K14224" i="1"/>
  <c r="K14223" i="1"/>
  <c r="K14222" i="1"/>
  <c r="K14221" i="1"/>
  <c r="K14220" i="1"/>
  <c r="K14219" i="1"/>
  <c r="K14218" i="1"/>
  <c r="K14217" i="1"/>
  <c r="K14216" i="1"/>
  <c r="K14215" i="1"/>
  <c r="K14214" i="1"/>
  <c r="K14213" i="1"/>
  <c r="K14212" i="1"/>
  <c r="K14211" i="1"/>
  <c r="K14210" i="1"/>
  <c r="K14209" i="1"/>
  <c r="K14208" i="1"/>
  <c r="K14207" i="1"/>
  <c r="K14206" i="1"/>
  <c r="K14205" i="1"/>
  <c r="K14204" i="1"/>
  <c r="K14203" i="1"/>
  <c r="K14202" i="1"/>
  <c r="K14201" i="1"/>
  <c r="K14200" i="1"/>
  <c r="K14199" i="1"/>
  <c r="K14198" i="1"/>
  <c r="K14197" i="1"/>
  <c r="K14196" i="1"/>
  <c r="K14195" i="1"/>
  <c r="K14194" i="1"/>
  <c r="K14193" i="1"/>
  <c r="K14192" i="1"/>
  <c r="K14191" i="1"/>
  <c r="K14190" i="1"/>
  <c r="K14189" i="1"/>
  <c r="K14188" i="1"/>
  <c r="K14187" i="1"/>
  <c r="K14186" i="1"/>
  <c r="K14185" i="1"/>
  <c r="K14184" i="1"/>
  <c r="K14183" i="1"/>
  <c r="K14182" i="1"/>
  <c r="K14181" i="1"/>
  <c r="K14180" i="1"/>
  <c r="K14179" i="1"/>
  <c r="K14178" i="1"/>
  <c r="K14177" i="1"/>
  <c r="K14176" i="1"/>
  <c r="K14175" i="1"/>
  <c r="K14174" i="1"/>
  <c r="K14173" i="1"/>
  <c r="K14172" i="1"/>
  <c r="K14171" i="1"/>
  <c r="K14170" i="1"/>
  <c r="K14169" i="1"/>
  <c r="K14168" i="1"/>
  <c r="K14167" i="1"/>
  <c r="K14166" i="1"/>
  <c r="K14165" i="1"/>
  <c r="K14164" i="1"/>
  <c r="K14163" i="1"/>
  <c r="K14162" i="1"/>
  <c r="K14161" i="1"/>
  <c r="K14160" i="1"/>
  <c r="K14159" i="1"/>
  <c r="K14158" i="1"/>
  <c r="K14157" i="1"/>
  <c r="K14156" i="1"/>
  <c r="K14155" i="1"/>
  <c r="K14154" i="1"/>
  <c r="K14153" i="1"/>
  <c r="K14152" i="1"/>
  <c r="K14151" i="1"/>
  <c r="K14150" i="1"/>
  <c r="K14149" i="1"/>
  <c r="K14148" i="1"/>
  <c r="K14147" i="1"/>
  <c r="K14146" i="1"/>
  <c r="K14145" i="1"/>
  <c r="K14144" i="1"/>
  <c r="K14143" i="1"/>
  <c r="K14142" i="1"/>
  <c r="K14141" i="1"/>
  <c r="K14140" i="1"/>
  <c r="K14139" i="1"/>
  <c r="K14138" i="1"/>
  <c r="K14137" i="1"/>
  <c r="K14136" i="1"/>
  <c r="K14135" i="1"/>
  <c r="K14134" i="1"/>
  <c r="K14133" i="1"/>
  <c r="K14132" i="1"/>
  <c r="K14131" i="1"/>
  <c r="K14130" i="1"/>
  <c r="K14129" i="1"/>
  <c r="K14128" i="1"/>
  <c r="K14127" i="1"/>
  <c r="K14126" i="1"/>
  <c r="K14125" i="1"/>
  <c r="K14124" i="1"/>
  <c r="K14123" i="1"/>
  <c r="K14122" i="1"/>
  <c r="K14121" i="1"/>
  <c r="K14120" i="1"/>
  <c r="K14119" i="1"/>
  <c r="K14118" i="1"/>
  <c r="K14117" i="1"/>
  <c r="K14116" i="1"/>
  <c r="K14115" i="1"/>
  <c r="K14114" i="1"/>
  <c r="K14113" i="1"/>
  <c r="K14112" i="1"/>
  <c r="K14111" i="1"/>
  <c r="K14110" i="1"/>
  <c r="K14109" i="1"/>
  <c r="K14108" i="1"/>
  <c r="K14107" i="1"/>
  <c r="K14106" i="1"/>
  <c r="K14105" i="1"/>
  <c r="K14104" i="1"/>
  <c r="K14103" i="1"/>
  <c r="K14102" i="1"/>
  <c r="K14101" i="1"/>
  <c r="K14100" i="1"/>
  <c r="K14099" i="1"/>
  <c r="K14098" i="1"/>
  <c r="K14097" i="1"/>
  <c r="K14096" i="1"/>
  <c r="K14095" i="1"/>
  <c r="K14094" i="1"/>
  <c r="K14093" i="1"/>
  <c r="K14092" i="1"/>
  <c r="K14091" i="1"/>
  <c r="K14090" i="1"/>
  <c r="K14089" i="1"/>
  <c r="K14088" i="1"/>
  <c r="K14087" i="1"/>
  <c r="K14086" i="1"/>
  <c r="K14085" i="1"/>
  <c r="K14084" i="1"/>
  <c r="K14083" i="1"/>
  <c r="K14082" i="1"/>
  <c r="K14081" i="1"/>
  <c r="K14080" i="1"/>
  <c r="K14079" i="1"/>
  <c r="K14078" i="1"/>
  <c r="K14077" i="1"/>
  <c r="K14076" i="1"/>
  <c r="K14075" i="1"/>
  <c r="K14074" i="1"/>
  <c r="K14073" i="1"/>
  <c r="K14072" i="1"/>
  <c r="K14071" i="1"/>
  <c r="K14070" i="1"/>
  <c r="K14069" i="1"/>
  <c r="K14068" i="1"/>
  <c r="K14067" i="1"/>
  <c r="K14066" i="1"/>
  <c r="K14065" i="1"/>
  <c r="K14064" i="1"/>
  <c r="K14063" i="1"/>
  <c r="K14062" i="1"/>
  <c r="K14061" i="1"/>
  <c r="K14060" i="1"/>
  <c r="K14059" i="1"/>
  <c r="K14058" i="1"/>
  <c r="K14057" i="1"/>
  <c r="K14056" i="1"/>
  <c r="K14055" i="1"/>
  <c r="K14054" i="1"/>
  <c r="K14053" i="1"/>
  <c r="K14052" i="1"/>
  <c r="K14051" i="1"/>
  <c r="K14050" i="1"/>
  <c r="K14049" i="1"/>
  <c r="K14048" i="1"/>
  <c r="K14047" i="1"/>
  <c r="K14046" i="1"/>
  <c r="K14045" i="1"/>
  <c r="K14044" i="1"/>
  <c r="K14043" i="1"/>
  <c r="K14042" i="1"/>
  <c r="K14041" i="1"/>
  <c r="K14040" i="1"/>
  <c r="K14039" i="1"/>
  <c r="K14038" i="1"/>
  <c r="K14037" i="1"/>
  <c r="K14036" i="1"/>
  <c r="K14035" i="1"/>
  <c r="K14034" i="1"/>
  <c r="K14033" i="1"/>
  <c r="K14032" i="1"/>
  <c r="K14031" i="1"/>
  <c r="K14030" i="1"/>
  <c r="K14029" i="1"/>
  <c r="K14028" i="1"/>
  <c r="K14027" i="1"/>
  <c r="K14026" i="1"/>
  <c r="K14025" i="1"/>
  <c r="K14024" i="1"/>
  <c r="K14023" i="1"/>
  <c r="K14022" i="1"/>
  <c r="K14021" i="1"/>
  <c r="K14020" i="1"/>
  <c r="K14019" i="1"/>
  <c r="K14018" i="1"/>
  <c r="K14017" i="1"/>
  <c r="K14016" i="1"/>
  <c r="K14015" i="1"/>
  <c r="K14014" i="1"/>
  <c r="K14013" i="1"/>
  <c r="K14012" i="1"/>
  <c r="K14011" i="1"/>
  <c r="K14010" i="1"/>
  <c r="K14009" i="1"/>
  <c r="K14008" i="1"/>
  <c r="K14007" i="1"/>
  <c r="K14006" i="1"/>
  <c r="K14005" i="1"/>
  <c r="K14004" i="1"/>
  <c r="K14003" i="1"/>
  <c r="K14002" i="1"/>
  <c r="K14001" i="1"/>
  <c r="K14000" i="1"/>
  <c r="K13999" i="1"/>
  <c r="K13998" i="1"/>
  <c r="K13997" i="1"/>
  <c r="K13996" i="1"/>
  <c r="K13995" i="1"/>
  <c r="K13994" i="1"/>
  <c r="K13993" i="1"/>
  <c r="K13992" i="1"/>
  <c r="K13991" i="1"/>
  <c r="K13990" i="1"/>
  <c r="K13989" i="1"/>
  <c r="K13988" i="1"/>
  <c r="K13987" i="1"/>
  <c r="K13986" i="1"/>
  <c r="K13985" i="1"/>
  <c r="K13984" i="1"/>
  <c r="K13983" i="1"/>
  <c r="K13982" i="1"/>
  <c r="K13981" i="1"/>
  <c r="K13980" i="1"/>
  <c r="K13979" i="1"/>
  <c r="K13978" i="1"/>
  <c r="K13977" i="1"/>
  <c r="K13976" i="1"/>
  <c r="K13975" i="1"/>
  <c r="K13974" i="1"/>
  <c r="K13973" i="1"/>
  <c r="K13972" i="1"/>
  <c r="K13971" i="1"/>
  <c r="K13970" i="1"/>
  <c r="K13969" i="1"/>
  <c r="K13968" i="1"/>
  <c r="K13967" i="1"/>
  <c r="K13966" i="1"/>
  <c r="K13965" i="1"/>
  <c r="K13964" i="1"/>
  <c r="K13963" i="1"/>
  <c r="K13962" i="1"/>
  <c r="K13961" i="1"/>
  <c r="K13960" i="1"/>
  <c r="K13959" i="1"/>
  <c r="K13958" i="1"/>
  <c r="K13957" i="1"/>
  <c r="K13956" i="1"/>
  <c r="K13955" i="1"/>
  <c r="K13954" i="1"/>
  <c r="K13953" i="1"/>
  <c r="K13952" i="1"/>
  <c r="K13951" i="1"/>
  <c r="K13950" i="1"/>
  <c r="K13949" i="1"/>
  <c r="K13948" i="1"/>
  <c r="K13947" i="1"/>
  <c r="K13946" i="1"/>
  <c r="K13945" i="1"/>
  <c r="K13944" i="1"/>
  <c r="K13943" i="1"/>
  <c r="K13942" i="1"/>
  <c r="K13941" i="1"/>
  <c r="K13940" i="1"/>
  <c r="K13939" i="1"/>
  <c r="K13938" i="1"/>
  <c r="K13937" i="1"/>
  <c r="K13936" i="1"/>
  <c r="K13935" i="1"/>
  <c r="K13934" i="1"/>
  <c r="K13933" i="1"/>
  <c r="K13932" i="1"/>
  <c r="K13931" i="1"/>
  <c r="K13930" i="1"/>
  <c r="K13929" i="1"/>
  <c r="K13928" i="1"/>
  <c r="K13927" i="1"/>
  <c r="K13926" i="1"/>
  <c r="K13925" i="1"/>
  <c r="K13924" i="1"/>
  <c r="K13923" i="1"/>
  <c r="K13922" i="1"/>
  <c r="K13921" i="1"/>
  <c r="K13920" i="1"/>
  <c r="K13919" i="1"/>
  <c r="K13918" i="1"/>
  <c r="K13917" i="1"/>
  <c r="K13916" i="1"/>
  <c r="K13915" i="1"/>
  <c r="K13914" i="1"/>
  <c r="K13913" i="1"/>
  <c r="K13912" i="1"/>
  <c r="K13911" i="1"/>
  <c r="K13910" i="1"/>
  <c r="K13909" i="1"/>
  <c r="K13908" i="1"/>
  <c r="K13907" i="1"/>
  <c r="K13906" i="1"/>
  <c r="K13905" i="1"/>
  <c r="K13904" i="1"/>
  <c r="K13903" i="1"/>
  <c r="K13902" i="1"/>
  <c r="K13901" i="1"/>
  <c r="K13900" i="1"/>
  <c r="K13899" i="1"/>
  <c r="K13898" i="1"/>
  <c r="K13897" i="1"/>
  <c r="K13896" i="1"/>
  <c r="K13895" i="1"/>
  <c r="K13894" i="1"/>
  <c r="K13893" i="1"/>
  <c r="K13892" i="1"/>
  <c r="K13891" i="1"/>
  <c r="K13890" i="1"/>
  <c r="K13889" i="1"/>
  <c r="K13888" i="1"/>
  <c r="K13887" i="1"/>
  <c r="K13886" i="1"/>
  <c r="K13885" i="1"/>
  <c r="K13884" i="1"/>
  <c r="K13883" i="1"/>
  <c r="K13882" i="1"/>
  <c r="K13881" i="1"/>
  <c r="K13880" i="1"/>
  <c r="K13879" i="1"/>
  <c r="K13878" i="1"/>
  <c r="K13877" i="1"/>
  <c r="K13876" i="1"/>
  <c r="K13875" i="1"/>
  <c r="K13874" i="1"/>
  <c r="K13873" i="1"/>
  <c r="K13872" i="1"/>
  <c r="K13871" i="1"/>
  <c r="K13870" i="1"/>
  <c r="K13869" i="1"/>
  <c r="K13868" i="1"/>
  <c r="K13867" i="1"/>
  <c r="K13866" i="1"/>
  <c r="K13865" i="1"/>
  <c r="K13864" i="1"/>
  <c r="K13863" i="1"/>
  <c r="K13862" i="1"/>
  <c r="K13861" i="1"/>
  <c r="K13860" i="1"/>
  <c r="K13859" i="1"/>
  <c r="K13858" i="1"/>
  <c r="K13857" i="1"/>
  <c r="K13856" i="1"/>
  <c r="K13855" i="1"/>
  <c r="K13854" i="1"/>
  <c r="K13853" i="1"/>
  <c r="K13852" i="1"/>
  <c r="K13851" i="1"/>
  <c r="K13850" i="1"/>
  <c r="K13849" i="1"/>
  <c r="K13848" i="1"/>
  <c r="K13847" i="1"/>
  <c r="K13846" i="1"/>
  <c r="K13845" i="1"/>
  <c r="K13844" i="1"/>
  <c r="K13843" i="1"/>
  <c r="K13842" i="1"/>
  <c r="K13841" i="1"/>
  <c r="K13840" i="1"/>
  <c r="K13839" i="1"/>
  <c r="K13838" i="1"/>
  <c r="K13837" i="1"/>
  <c r="K13836" i="1"/>
  <c r="K13835" i="1"/>
  <c r="K13834" i="1"/>
  <c r="K13833" i="1"/>
  <c r="K13832" i="1"/>
  <c r="K13831" i="1"/>
  <c r="K13830" i="1"/>
  <c r="K13829" i="1"/>
  <c r="K13828" i="1"/>
  <c r="K13827" i="1"/>
  <c r="K13826" i="1"/>
  <c r="K13825" i="1"/>
  <c r="K13824" i="1"/>
  <c r="K13823" i="1"/>
  <c r="K13822" i="1"/>
  <c r="K13821" i="1"/>
  <c r="K13820" i="1"/>
  <c r="K13819" i="1"/>
  <c r="K13818" i="1"/>
  <c r="K13817" i="1"/>
  <c r="K13816" i="1"/>
  <c r="K13815" i="1"/>
  <c r="K13814" i="1"/>
  <c r="K13813" i="1"/>
  <c r="K13812" i="1"/>
  <c r="K13811" i="1"/>
  <c r="K13810" i="1"/>
  <c r="K13809" i="1"/>
  <c r="K13808" i="1"/>
  <c r="K13807" i="1"/>
  <c r="K13806" i="1"/>
  <c r="K13805" i="1"/>
  <c r="K13804" i="1"/>
  <c r="K13803" i="1"/>
  <c r="K13802" i="1"/>
  <c r="K13801" i="1"/>
  <c r="K13800" i="1"/>
  <c r="K13799" i="1"/>
  <c r="K13798" i="1"/>
  <c r="K13797" i="1"/>
  <c r="K13796" i="1"/>
  <c r="K13795" i="1"/>
  <c r="K13794" i="1"/>
  <c r="K13793" i="1"/>
  <c r="K13792" i="1"/>
  <c r="K13791" i="1"/>
  <c r="K13790" i="1"/>
  <c r="K13789" i="1"/>
  <c r="K13788" i="1"/>
  <c r="K13787" i="1"/>
  <c r="K13786" i="1"/>
  <c r="K13785" i="1"/>
  <c r="K13784" i="1"/>
  <c r="K13783" i="1"/>
  <c r="K13782" i="1"/>
  <c r="K13781" i="1"/>
  <c r="K13780" i="1"/>
  <c r="K13779" i="1"/>
  <c r="K13778" i="1"/>
  <c r="K13777" i="1"/>
  <c r="K13776" i="1"/>
  <c r="K13775" i="1"/>
  <c r="K13774" i="1"/>
  <c r="K13773" i="1"/>
  <c r="K13772" i="1"/>
  <c r="K13771" i="1"/>
  <c r="K13770" i="1"/>
  <c r="K13769" i="1"/>
  <c r="K13768" i="1"/>
  <c r="K13767" i="1"/>
  <c r="K13766" i="1"/>
  <c r="K13765" i="1"/>
  <c r="K13764" i="1"/>
  <c r="K13763" i="1"/>
  <c r="K13762" i="1"/>
  <c r="K13761" i="1"/>
  <c r="K13760" i="1"/>
  <c r="K13759" i="1"/>
  <c r="K13758" i="1"/>
  <c r="K13757" i="1"/>
  <c r="K13756" i="1"/>
  <c r="K13755" i="1"/>
  <c r="K13754" i="1"/>
  <c r="K13753" i="1"/>
  <c r="K13752" i="1"/>
  <c r="K13751" i="1"/>
  <c r="K13750" i="1"/>
  <c r="K13749" i="1"/>
  <c r="K13748" i="1"/>
  <c r="K13747" i="1"/>
  <c r="K13746" i="1"/>
  <c r="K13745" i="1"/>
  <c r="K13744" i="1"/>
  <c r="K13743" i="1"/>
  <c r="K13742" i="1"/>
  <c r="K13741" i="1"/>
  <c r="K13740" i="1"/>
  <c r="K13739" i="1"/>
  <c r="K13738" i="1"/>
  <c r="K13737" i="1"/>
  <c r="K13736" i="1"/>
  <c r="K13735" i="1"/>
  <c r="K13734" i="1"/>
  <c r="K13733" i="1"/>
  <c r="K13732" i="1"/>
  <c r="K13731" i="1"/>
  <c r="K13730" i="1"/>
  <c r="K13729" i="1"/>
  <c r="K13728" i="1"/>
  <c r="K13727" i="1"/>
  <c r="K13726" i="1"/>
  <c r="K13725" i="1"/>
  <c r="K13724" i="1"/>
  <c r="K13723" i="1"/>
  <c r="K13722" i="1"/>
  <c r="K13721" i="1"/>
  <c r="K13720" i="1"/>
  <c r="K13719" i="1"/>
  <c r="K13718" i="1"/>
  <c r="K13717" i="1"/>
  <c r="K13716" i="1"/>
  <c r="K13715" i="1"/>
  <c r="K13714" i="1"/>
  <c r="K13713" i="1"/>
  <c r="K13712" i="1"/>
  <c r="K13711" i="1"/>
  <c r="K13710" i="1"/>
  <c r="K13709" i="1"/>
  <c r="K13708" i="1"/>
  <c r="K13707" i="1"/>
  <c r="K13706" i="1"/>
  <c r="K13705" i="1"/>
  <c r="K13704" i="1"/>
  <c r="K13703" i="1"/>
  <c r="K13702" i="1"/>
  <c r="K13701" i="1"/>
  <c r="K13700" i="1"/>
  <c r="K13699" i="1"/>
  <c r="K13698" i="1"/>
  <c r="K13697" i="1"/>
  <c r="K13696" i="1"/>
  <c r="K13695" i="1"/>
  <c r="K13694" i="1"/>
  <c r="K13693" i="1"/>
  <c r="K13692" i="1"/>
  <c r="K13691" i="1"/>
  <c r="K13690" i="1"/>
  <c r="K13689" i="1"/>
  <c r="K13688" i="1"/>
  <c r="K13687" i="1"/>
  <c r="K13686" i="1"/>
  <c r="K13685" i="1"/>
  <c r="K13684" i="1"/>
  <c r="K13683" i="1"/>
  <c r="K13682" i="1"/>
  <c r="K13681" i="1"/>
  <c r="K13680" i="1"/>
  <c r="K13679" i="1"/>
  <c r="K13678" i="1"/>
  <c r="K13677" i="1"/>
  <c r="K13676" i="1"/>
  <c r="K13675" i="1"/>
  <c r="K13674" i="1"/>
  <c r="K13673" i="1"/>
  <c r="K13672" i="1"/>
  <c r="K13671" i="1"/>
  <c r="K13670" i="1"/>
  <c r="K13669" i="1"/>
  <c r="K13668" i="1"/>
  <c r="K13667" i="1"/>
  <c r="K13666" i="1"/>
  <c r="K13665" i="1"/>
  <c r="K13664" i="1"/>
  <c r="K13663" i="1"/>
  <c r="K13662" i="1"/>
  <c r="K13661" i="1"/>
  <c r="K13660" i="1"/>
  <c r="K13659" i="1"/>
  <c r="K13658" i="1"/>
  <c r="K13657" i="1"/>
  <c r="K13656" i="1"/>
  <c r="K13655" i="1"/>
  <c r="K13654" i="1"/>
  <c r="K13653" i="1"/>
  <c r="K13652" i="1"/>
  <c r="K13651" i="1"/>
  <c r="K13650" i="1"/>
  <c r="K13649" i="1"/>
  <c r="K13648" i="1"/>
  <c r="K13647" i="1"/>
  <c r="K13646" i="1"/>
  <c r="K13645" i="1"/>
  <c r="K13644" i="1"/>
  <c r="K13643" i="1"/>
  <c r="K13642" i="1"/>
  <c r="K13641" i="1"/>
  <c r="K13640" i="1"/>
  <c r="K13639" i="1"/>
  <c r="K13638" i="1"/>
  <c r="K13637" i="1"/>
  <c r="K13636" i="1"/>
  <c r="K13635" i="1"/>
  <c r="K13634" i="1"/>
  <c r="K13633" i="1"/>
  <c r="K13632" i="1"/>
  <c r="K13631" i="1"/>
  <c r="K13630" i="1"/>
  <c r="K13629" i="1"/>
  <c r="K13628" i="1"/>
  <c r="K13627" i="1"/>
  <c r="K13626" i="1"/>
  <c r="K13625" i="1"/>
  <c r="K13624" i="1"/>
  <c r="K13623" i="1"/>
  <c r="K13622" i="1"/>
  <c r="K13621" i="1"/>
  <c r="K13620" i="1"/>
  <c r="K13619" i="1"/>
  <c r="K13618" i="1"/>
  <c r="K13617" i="1"/>
  <c r="K13616" i="1"/>
  <c r="K13615" i="1"/>
  <c r="K13614" i="1"/>
  <c r="K13613" i="1"/>
  <c r="K13612" i="1"/>
  <c r="K13611" i="1"/>
  <c r="K13610" i="1"/>
  <c r="K13609" i="1"/>
  <c r="K13608" i="1"/>
  <c r="K13607" i="1"/>
  <c r="K13606" i="1"/>
  <c r="K13605" i="1"/>
  <c r="K13604" i="1"/>
  <c r="K13603" i="1"/>
  <c r="K13602" i="1"/>
  <c r="K13601" i="1"/>
  <c r="K13600" i="1"/>
  <c r="K13599" i="1"/>
  <c r="K13598" i="1"/>
  <c r="K13597" i="1"/>
  <c r="K13596" i="1"/>
  <c r="K13595" i="1"/>
  <c r="K13594" i="1"/>
  <c r="K13593" i="1"/>
  <c r="K13592" i="1"/>
  <c r="K13591" i="1"/>
  <c r="K13590" i="1"/>
  <c r="K13589" i="1"/>
  <c r="K13588" i="1"/>
  <c r="K13587" i="1"/>
  <c r="K13586" i="1"/>
  <c r="K13585" i="1"/>
  <c r="K13584" i="1"/>
  <c r="K13583" i="1"/>
  <c r="K13582" i="1"/>
  <c r="K13581" i="1"/>
  <c r="K13580" i="1"/>
  <c r="K13579" i="1"/>
  <c r="K13578" i="1"/>
  <c r="K13577" i="1"/>
  <c r="K13576" i="1"/>
  <c r="K13575" i="1"/>
  <c r="K13574" i="1"/>
  <c r="K13573" i="1"/>
  <c r="K13572" i="1"/>
  <c r="K13571" i="1"/>
  <c r="K13570" i="1"/>
  <c r="K13569" i="1"/>
  <c r="K13568" i="1"/>
  <c r="K13567" i="1"/>
  <c r="K13566" i="1"/>
  <c r="K13565" i="1"/>
  <c r="K13564" i="1"/>
  <c r="K13563" i="1"/>
  <c r="K13562" i="1"/>
  <c r="K13561" i="1"/>
  <c r="K13560" i="1"/>
  <c r="K13559" i="1"/>
  <c r="K13558" i="1"/>
  <c r="K13557" i="1"/>
  <c r="K13556" i="1"/>
  <c r="K13555" i="1"/>
  <c r="K13554" i="1"/>
  <c r="K13553" i="1"/>
  <c r="K13552" i="1"/>
  <c r="K13551" i="1"/>
  <c r="K13550" i="1"/>
  <c r="K13549" i="1"/>
  <c r="K13548" i="1"/>
  <c r="K13547" i="1"/>
  <c r="K13546" i="1"/>
  <c r="K13545" i="1"/>
  <c r="K13544" i="1"/>
  <c r="K13543" i="1"/>
  <c r="K13542" i="1"/>
  <c r="K13541" i="1"/>
  <c r="K13540" i="1"/>
  <c r="K13539" i="1"/>
  <c r="K13538" i="1"/>
  <c r="K13537" i="1"/>
  <c r="K13536" i="1"/>
  <c r="K13535" i="1"/>
  <c r="K13534" i="1"/>
  <c r="K13533" i="1"/>
  <c r="K13532" i="1"/>
  <c r="K13531" i="1"/>
  <c r="K13530" i="1"/>
  <c r="K13529" i="1"/>
  <c r="K13528" i="1"/>
  <c r="K13527" i="1"/>
  <c r="K13526" i="1"/>
  <c r="K13525" i="1"/>
  <c r="K13524" i="1"/>
  <c r="K13523" i="1"/>
  <c r="K13522" i="1"/>
  <c r="K13521" i="1"/>
  <c r="K13520" i="1"/>
  <c r="K13519" i="1"/>
  <c r="K13518" i="1"/>
  <c r="K13517" i="1"/>
  <c r="K13516" i="1"/>
  <c r="K13515" i="1"/>
  <c r="K13514" i="1"/>
  <c r="K13513" i="1"/>
  <c r="K13512" i="1"/>
  <c r="K13511" i="1"/>
  <c r="K13510" i="1"/>
  <c r="K13509" i="1"/>
  <c r="K13508" i="1"/>
  <c r="K13507" i="1"/>
  <c r="K13506" i="1"/>
  <c r="K13505" i="1"/>
  <c r="K13504" i="1"/>
  <c r="K13503" i="1"/>
  <c r="K13502" i="1"/>
  <c r="K13501" i="1"/>
  <c r="K13500" i="1"/>
  <c r="K13499" i="1"/>
  <c r="K13498" i="1"/>
  <c r="K13497" i="1"/>
  <c r="K13496" i="1"/>
  <c r="K13495" i="1"/>
  <c r="K13494" i="1"/>
  <c r="K13493" i="1"/>
  <c r="K13492" i="1"/>
  <c r="K13491" i="1"/>
  <c r="K13490" i="1"/>
  <c r="K13489" i="1"/>
  <c r="K13488" i="1"/>
  <c r="K13487" i="1"/>
  <c r="K13486" i="1"/>
  <c r="K13485" i="1"/>
  <c r="K13484" i="1"/>
  <c r="K13483" i="1"/>
  <c r="K13482" i="1"/>
  <c r="K13481" i="1"/>
  <c r="K13480" i="1"/>
  <c r="K13479" i="1"/>
  <c r="K13478" i="1"/>
  <c r="K13477" i="1"/>
  <c r="K13476" i="1"/>
  <c r="K13475" i="1"/>
  <c r="K13474" i="1"/>
  <c r="K13473" i="1"/>
  <c r="K13472" i="1"/>
  <c r="K13471" i="1"/>
  <c r="K13470" i="1"/>
  <c r="K13469" i="1"/>
  <c r="K13468" i="1"/>
  <c r="K13467" i="1"/>
  <c r="K13466" i="1"/>
  <c r="K13465" i="1"/>
  <c r="K13464" i="1"/>
  <c r="K13463" i="1"/>
  <c r="K13462" i="1"/>
  <c r="K13461" i="1"/>
  <c r="K13460" i="1"/>
  <c r="K13459" i="1"/>
  <c r="K13458" i="1"/>
  <c r="K13457" i="1"/>
  <c r="K13456" i="1"/>
  <c r="K13455" i="1"/>
  <c r="K13454" i="1"/>
  <c r="K13453" i="1"/>
  <c r="K13452" i="1"/>
  <c r="K13451" i="1"/>
  <c r="K13450" i="1"/>
  <c r="K13449" i="1"/>
  <c r="K13448" i="1"/>
  <c r="K13447" i="1"/>
  <c r="K13446" i="1"/>
  <c r="K13445" i="1"/>
  <c r="K13444" i="1"/>
  <c r="K13443" i="1"/>
  <c r="K13442" i="1"/>
  <c r="K13441" i="1"/>
  <c r="K13440" i="1"/>
  <c r="K13439" i="1"/>
  <c r="K13438" i="1"/>
  <c r="K13437" i="1"/>
  <c r="K13436" i="1"/>
  <c r="K13435" i="1"/>
  <c r="K13434" i="1"/>
  <c r="K13433" i="1"/>
  <c r="K13432" i="1"/>
  <c r="K13431" i="1"/>
  <c r="K13430" i="1"/>
  <c r="K13429" i="1"/>
  <c r="K13428" i="1"/>
  <c r="K13427" i="1"/>
  <c r="K13426" i="1"/>
  <c r="K13425" i="1"/>
  <c r="K13424" i="1"/>
  <c r="K13423" i="1"/>
  <c r="K13422" i="1"/>
  <c r="K13421" i="1"/>
  <c r="K13420" i="1"/>
  <c r="K13419" i="1"/>
  <c r="K13418" i="1"/>
  <c r="K13417" i="1"/>
  <c r="K13416" i="1"/>
  <c r="K13415" i="1"/>
  <c r="K13414" i="1"/>
  <c r="K13413" i="1"/>
  <c r="K13412" i="1"/>
  <c r="K13411" i="1"/>
  <c r="K13410" i="1"/>
  <c r="K13409" i="1"/>
  <c r="K13408" i="1"/>
  <c r="K13407" i="1"/>
  <c r="K13406" i="1"/>
  <c r="K13405" i="1"/>
  <c r="K13404" i="1"/>
  <c r="K13403" i="1"/>
  <c r="K13402" i="1"/>
  <c r="K13401" i="1"/>
  <c r="K13400" i="1"/>
  <c r="K13399" i="1"/>
  <c r="K13398" i="1"/>
  <c r="K13397" i="1"/>
  <c r="K13396" i="1"/>
  <c r="K13395" i="1"/>
  <c r="K13394" i="1"/>
  <c r="K13393" i="1"/>
  <c r="K13392" i="1"/>
  <c r="K13391" i="1"/>
  <c r="K13390" i="1"/>
  <c r="K13389" i="1"/>
  <c r="K13388" i="1"/>
  <c r="K13387" i="1"/>
  <c r="K13386" i="1"/>
  <c r="K13385" i="1"/>
  <c r="K13384" i="1"/>
  <c r="K13383" i="1"/>
  <c r="K13382" i="1"/>
  <c r="K13381" i="1"/>
  <c r="K13380" i="1"/>
  <c r="K13379" i="1"/>
  <c r="K13378" i="1"/>
  <c r="K13377" i="1"/>
  <c r="K13376" i="1"/>
  <c r="K13375" i="1"/>
  <c r="K13374" i="1"/>
  <c r="K13373" i="1"/>
  <c r="K13372" i="1"/>
  <c r="K13371" i="1"/>
  <c r="K13370" i="1"/>
  <c r="K13369" i="1"/>
  <c r="K13368" i="1"/>
  <c r="K13367" i="1"/>
  <c r="K13366" i="1"/>
  <c r="K13365" i="1"/>
  <c r="K13364" i="1"/>
  <c r="K13363" i="1"/>
  <c r="K13362" i="1"/>
  <c r="K13361" i="1"/>
  <c r="K13360" i="1"/>
  <c r="K13359" i="1"/>
  <c r="K13358" i="1"/>
  <c r="K13357" i="1"/>
  <c r="K13356" i="1"/>
  <c r="K13355" i="1"/>
  <c r="K13354" i="1"/>
  <c r="K13353" i="1"/>
  <c r="K13352" i="1"/>
  <c r="K13351" i="1"/>
  <c r="K13350" i="1"/>
  <c r="K13349" i="1"/>
  <c r="K13348" i="1"/>
  <c r="K13347" i="1"/>
  <c r="K13346" i="1"/>
  <c r="K13345" i="1"/>
  <c r="K13344" i="1"/>
  <c r="K13343" i="1"/>
  <c r="K13342" i="1"/>
  <c r="K13341" i="1"/>
  <c r="K13340" i="1"/>
  <c r="K13339" i="1"/>
  <c r="K13338" i="1"/>
  <c r="K13337" i="1"/>
  <c r="K13336" i="1"/>
  <c r="K13335" i="1"/>
  <c r="K13334" i="1"/>
  <c r="K13333" i="1"/>
  <c r="K13332" i="1"/>
  <c r="K13331" i="1"/>
  <c r="K13330" i="1"/>
  <c r="K13329" i="1"/>
  <c r="K13328" i="1"/>
  <c r="K13327" i="1"/>
  <c r="K13326" i="1"/>
  <c r="K13325" i="1"/>
  <c r="K13324" i="1"/>
  <c r="K13323" i="1"/>
  <c r="K13322" i="1"/>
  <c r="K13321" i="1"/>
  <c r="K13320" i="1"/>
  <c r="K13319" i="1"/>
  <c r="K13318" i="1"/>
  <c r="K13317" i="1"/>
  <c r="K13316" i="1"/>
  <c r="K13315" i="1"/>
  <c r="K13314" i="1"/>
  <c r="K13313" i="1"/>
  <c r="K13312" i="1"/>
  <c r="K13311" i="1"/>
  <c r="K13310" i="1"/>
  <c r="K13309" i="1"/>
  <c r="K13308" i="1"/>
  <c r="K13307" i="1"/>
  <c r="K13306" i="1"/>
  <c r="K13305" i="1"/>
  <c r="K13304" i="1"/>
  <c r="K13303" i="1"/>
  <c r="K13302" i="1"/>
  <c r="K13301" i="1"/>
  <c r="K13300" i="1"/>
  <c r="K13299" i="1"/>
  <c r="K13298" i="1"/>
  <c r="K13297" i="1"/>
  <c r="K13296" i="1"/>
  <c r="K13295" i="1"/>
  <c r="K13294" i="1"/>
  <c r="K13293" i="1"/>
  <c r="K13292" i="1"/>
  <c r="K13291" i="1"/>
  <c r="K13290" i="1"/>
  <c r="K13289" i="1"/>
  <c r="K13288" i="1"/>
  <c r="K13287" i="1"/>
  <c r="K13286" i="1"/>
  <c r="K13285" i="1"/>
  <c r="K13284" i="1"/>
  <c r="K13283" i="1"/>
  <c r="K13282" i="1"/>
  <c r="K13281" i="1"/>
  <c r="K13280" i="1"/>
  <c r="K13279" i="1"/>
  <c r="K13278" i="1"/>
  <c r="K13277" i="1"/>
  <c r="K13276" i="1"/>
  <c r="K13275" i="1"/>
  <c r="K13274" i="1"/>
  <c r="K13273" i="1"/>
  <c r="K13272" i="1"/>
  <c r="K13271" i="1"/>
  <c r="K13270" i="1"/>
  <c r="K13269" i="1"/>
  <c r="K13268" i="1"/>
  <c r="K13267" i="1"/>
  <c r="K13266" i="1"/>
  <c r="K13265" i="1"/>
  <c r="K13264" i="1"/>
  <c r="K13263" i="1"/>
  <c r="K13262" i="1"/>
  <c r="K13261" i="1"/>
  <c r="K13260" i="1"/>
  <c r="K13259" i="1"/>
  <c r="K13258" i="1"/>
  <c r="K13257" i="1"/>
  <c r="K13256" i="1"/>
  <c r="K13255" i="1"/>
  <c r="K13254" i="1"/>
  <c r="K13253" i="1"/>
  <c r="K13252" i="1"/>
  <c r="K13251" i="1"/>
  <c r="K13250" i="1"/>
  <c r="K13249" i="1"/>
  <c r="K13248" i="1"/>
  <c r="K13247" i="1"/>
  <c r="K13246" i="1"/>
  <c r="K13245" i="1"/>
  <c r="K13244" i="1"/>
  <c r="K13243" i="1"/>
  <c r="K13242" i="1"/>
  <c r="K13241" i="1"/>
  <c r="K13240" i="1"/>
  <c r="K13239" i="1"/>
  <c r="K13238" i="1"/>
  <c r="K13237" i="1"/>
  <c r="K13236" i="1"/>
  <c r="K13235" i="1"/>
  <c r="K13234" i="1"/>
  <c r="K13233" i="1"/>
  <c r="K13232" i="1"/>
  <c r="K13231" i="1"/>
  <c r="K13230" i="1"/>
  <c r="K13229" i="1"/>
  <c r="K13228" i="1"/>
  <c r="K13227" i="1"/>
  <c r="K13226" i="1"/>
  <c r="K13225" i="1"/>
  <c r="K13224" i="1"/>
  <c r="K13223" i="1"/>
  <c r="K13222" i="1"/>
  <c r="K13221" i="1"/>
  <c r="K13220" i="1"/>
  <c r="K13219" i="1"/>
  <c r="K13218" i="1"/>
  <c r="K13217" i="1"/>
  <c r="K13216" i="1"/>
  <c r="K13215" i="1"/>
  <c r="K13214" i="1"/>
  <c r="K13213" i="1"/>
  <c r="K13212" i="1"/>
  <c r="K13211" i="1"/>
  <c r="K13210" i="1"/>
  <c r="K13209" i="1"/>
  <c r="K13208" i="1"/>
  <c r="K13207" i="1"/>
  <c r="K13206" i="1"/>
  <c r="K13205" i="1"/>
  <c r="K13204" i="1"/>
  <c r="K13203" i="1"/>
  <c r="K13202" i="1"/>
  <c r="K13201" i="1"/>
  <c r="K13200" i="1"/>
  <c r="K13199" i="1"/>
  <c r="K13198" i="1"/>
  <c r="K13197" i="1"/>
  <c r="K13196" i="1"/>
  <c r="K13195" i="1"/>
  <c r="K13194" i="1"/>
  <c r="K13193" i="1"/>
  <c r="K13192" i="1"/>
  <c r="K13191" i="1"/>
  <c r="K13190" i="1"/>
  <c r="K13189" i="1"/>
  <c r="K13188" i="1"/>
  <c r="K13187" i="1"/>
  <c r="K13186" i="1"/>
  <c r="K13185" i="1"/>
  <c r="K13184" i="1"/>
  <c r="K13183" i="1"/>
  <c r="K13182" i="1"/>
  <c r="K13181" i="1"/>
  <c r="K13180" i="1"/>
  <c r="K13179" i="1"/>
  <c r="K13178" i="1"/>
  <c r="K13177" i="1"/>
  <c r="K13176" i="1"/>
  <c r="K13175" i="1"/>
  <c r="K13174" i="1"/>
  <c r="K13173" i="1"/>
  <c r="K13172" i="1"/>
  <c r="K13171" i="1"/>
  <c r="K13170" i="1"/>
  <c r="K13169" i="1"/>
  <c r="K13168" i="1"/>
  <c r="K13167" i="1"/>
  <c r="K13166" i="1"/>
  <c r="K13165" i="1"/>
  <c r="K13164" i="1"/>
  <c r="K13163" i="1"/>
  <c r="K13162" i="1"/>
  <c r="K13161" i="1"/>
  <c r="K13160" i="1"/>
  <c r="K13159" i="1"/>
  <c r="K13158" i="1"/>
  <c r="K13157" i="1"/>
  <c r="K13156" i="1"/>
  <c r="K13155" i="1"/>
  <c r="K13154" i="1"/>
  <c r="K13153" i="1"/>
  <c r="K13152" i="1"/>
  <c r="K13151" i="1"/>
  <c r="K13150" i="1"/>
  <c r="K13149" i="1"/>
  <c r="K13148" i="1"/>
  <c r="K13147" i="1"/>
  <c r="K13146" i="1"/>
  <c r="K13145" i="1"/>
  <c r="K13144" i="1"/>
  <c r="K13143" i="1"/>
  <c r="K13142" i="1"/>
  <c r="K13141" i="1"/>
  <c r="K13140" i="1"/>
  <c r="K13139" i="1"/>
  <c r="K13138" i="1"/>
  <c r="K13137" i="1"/>
  <c r="K13136" i="1"/>
  <c r="K13135" i="1"/>
  <c r="K13134" i="1"/>
  <c r="K13133" i="1"/>
  <c r="K13132" i="1"/>
  <c r="K13131" i="1"/>
  <c r="K13130" i="1"/>
  <c r="K13129" i="1"/>
  <c r="K13128" i="1"/>
  <c r="K13127" i="1"/>
  <c r="K13126" i="1"/>
  <c r="K13125" i="1"/>
  <c r="K13124" i="1"/>
  <c r="K13123" i="1"/>
  <c r="K13122" i="1"/>
  <c r="K13121" i="1"/>
  <c r="K13120" i="1"/>
  <c r="K13119" i="1"/>
  <c r="K13118" i="1"/>
  <c r="K13117" i="1"/>
  <c r="K13116" i="1"/>
  <c r="K13115" i="1"/>
  <c r="K13114" i="1"/>
  <c r="K13113" i="1"/>
  <c r="K13112" i="1"/>
  <c r="K13111" i="1"/>
  <c r="K13110" i="1"/>
  <c r="K13109" i="1"/>
  <c r="K13108" i="1"/>
  <c r="K13107" i="1"/>
  <c r="K13106" i="1"/>
  <c r="K13105" i="1"/>
  <c r="K13104" i="1"/>
  <c r="K13103" i="1"/>
  <c r="K13102" i="1"/>
  <c r="K13101" i="1"/>
  <c r="K13100" i="1"/>
  <c r="K13099" i="1"/>
  <c r="K13098" i="1"/>
  <c r="K13097" i="1"/>
  <c r="K13096" i="1"/>
  <c r="K13095" i="1"/>
  <c r="K13094" i="1"/>
  <c r="K13093" i="1"/>
  <c r="K13092" i="1"/>
  <c r="K13091" i="1"/>
  <c r="K13090" i="1"/>
  <c r="K13089" i="1"/>
  <c r="K13088" i="1"/>
  <c r="K13087" i="1"/>
  <c r="K13086" i="1"/>
  <c r="K13085" i="1"/>
  <c r="K13084" i="1"/>
  <c r="K13083" i="1"/>
  <c r="K13082" i="1"/>
  <c r="K13081" i="1"/>
  <c r="K13080" i="1"/>
  <c r="K13079" i="1"/>
  <c r="K13078" i="1"/>
  <c r="K13077" i="1"/>
  <c r="K13076" i="1"/>
  <c r="K13075" i="1"/>
  <c r="K13074" i="1"/>
  <c r="K13073" i="1"/>
  <c r="K13072" i="1"/>
  <c r="K13071" i="1"/>
  <c r="K13070" i="1"/>
  <c r="K13069" i="1"/>
  <c r="K13068" i="1"/>
  <c r="K13067" i="1"/>
  <c r="K13066" i="1"/>
  <c r="K13065" i="1"/>
  <c r="K13064" i="1"/>
  <c r="K13063" i="1"/>
  <c r="K13062" i="1"/>
  <c r="K13061" i="1"/>
  <c r="K13060" i="1"/>
  <c r="K13059" i="1"/>
  <c r="K13058" i="1"/>
  <c r="K13057" i="1"/>
  <c r="K13056" i="1"/>
  <c r="K13055" i="1"/>
  <c r="K13054" i="1"/>
  <c r="K13053" i="1"/>
  <c r="K13052" i="1"/>
  <c r="K13051" i="1"/>
  <c r="K13050" i="1"/>
  <c r="K13049" i="1"/>
  <c r="K13048" i="1"/>
  <c r="K13047" i="1"/>
  <c r="K13046" i="1"/>
  <c r="K13045" i="1"/>
  <c r="K13044" i="1"/>
  <c r="K13043" i="1"/>
  <c r="K13042" i="1"/>
  <c r="K13041" i="1"/>
  <c r="K13040" i="1"/>
  <c r="K13039" i="1"/>
  <c r="K13038" i="1"/>
  <c r="K13037" i="1"/>
  <c r="K13036" i="1"/>
  <c r="K13035" i="1"/>
  <c r="K13034" i="1"/>
  <c r="K13033" i="1"/>
  <c r="K13032" i="1"/>
  <c r="K13031" i="1"/>
  <c r="K13030" i="1"/>
  <c r="K13029" i="1"/>
  <c r="K13028" i="1"/>
  <c r="K13027" i="1"/>
  <c r="K13026" i="1"/>
  <c r="K13025" i="1"/>
  <c r="K13024" i="1"/>
  <c r="K13023" i="1"/>
  <c r="K13022" i="1"/>
  <c r="K13021" i="1"/>
  <c r="K13020" i="1"/>
  <c r="K13019" i="1"/>
  <c r="K13018" i="1"/>
  <c r="K13017" i="1"/>
  <c r="K13016" i="1"/>
  <c r="K13015" i="1"/>
  <c r="K13014" i="1"/>
  <c r="K13013" i="1"/>
  <c r="K13012" i="1"/>
  <c r="K13011" i="1"/>
  <c r="K13010" i="1"/>
  <c r="K13009" i="1"/>
  <c r="K13008" i="1"/>
  <c r="K13007" i="1"/>
  <c r="K13006" i="1"/>
  <c r="K13005" i="1"/>
  <c r="K13004" i="1"/>
  <c r="K13003" i="1"/>
  <c r="K13002" i="1"/>
  <c r="K13001" i="1"/>
  <c r="K13000" i="1"/>
  <c r="K12999" i="1"/>
  <c r="K12998" i="1"/>
  <c r="K12997" i="1"/>
  <c r="K12996" i="1"/>
  <c r="K12995" i="1"/>
  <c r="K12994" i="1"/>
  <c r="K12993" i="1"/>
  <c r="K12992" i="1"/>
  <c r="K12991" i="1"/>
  <c r="K12990" i="1"/>
  <c r="K12989" i="1"/>
  <c r="K12988" i="1"/>
  <c r="K12987" i="1"/>
  <c r="K12986" i="1"/>
  <c r="K12985" i="1"/>
  <c r="K12984" i="1"/>
  <c r="K12983" i="1"/>
  <c r="K12982" i="1"/>
  <c r="K12981" i="1"/>
  <c r="K12980" i="1"/>
  <c r="K12979" i="1"/>
  <c r="K12978" i="1"/>
  <c r="K12977" i="1"/>
  <c r="K12976" i="1"/>
  <c r="K12975" i="1"/>
  <c r="K12974" i="1"/>
  <c r="K12973" i="1"/>
  <c r="K12972" i="1"/>
  <c r="K12971" i="1"/>
  <c r="K12970" i="1"/>
  <c r="K12969" i="1"/>
  <c r="K12968" i="1"/>
  <c r="K12967" i="1"/>
  <c r="K12966" i="1"/>
  <c r="K12965" i="1"/>
  <c r="K12964" i="1"/>
  <c r="K12963" i="1"/>
  <c r="K12962" i="1"/>
  <c r="K12961" i="1"/>
  <c r="K12960" i="1"/>
  <c r="K12959" i="1"/>
  <c r="K12958" i="1"/>
  <c r="K12957" i="1"/>
  <c r="K12956" i="1"/>
  <c r="K12955" i="1"/>
  <c r="K12954" i="1"/>
  <c r="K12953" i="1"/>
  <c r="K12952" i="1"/>
  <c r="K12951" i="1"/>
  <c r="K12950" i="1"/>
  <c r="K12949" i="1"/>
  <c r="K12948" i="1"/>
  <c r="K12947" i="1"/>
  <c r="K12946" i="1"/>
  <c r="K12945" i="1"/>
  <c r="K12944" i="1"/>
  <c r="K12943" i="1"/>
  <c r="K12942" i="1"/>
  <c r="K12941" i="1"/>
  <c r="K12940" i="1"/>
  <c r="K12939" i="1"/>
  <c r="K12938" i="1"/>
  <c r="K12937" i="1"/>
  <c r="K12936" i="1"/>
  <c r="K12935" i="1"/>
  <c r="K12934" i="1"/>
  <c r="K12933" i="1"/>
  <c r="K12932" i="1"/>
  <c r="K12931" i="1"/>
  <c r="K12930" i="1"/>
  <c r="K12929" i="1"/>
  <c r="K12928" i="1"/>
  <c r="K12927" i="1"/>
  <c r="K12926" i="1"/>
  <c r="K12925" i="1"/>
  <c r="K12924" i="1"/>
  <c r="K12923" i="1"/>
  <c r="K12922" i="1"/>
  <c r="K12921" i="1"/>
  <c r="K12920" i="1"/>
  <c r="K12919" i="1"/>
  <c r="K12918" i="1"/>
  <c r="K12917" i="1"/>
  <c r="K12916" i="1"/>
  <c r="K12915" i="1"/>
  <c r="K12914" i="1"/>
  <c r="K12913" i="1"/>
  <c r="K12912" i="1"/>
  <c r="K12911" i="1"/>
  <c r="K12910" i="1"/>
  <c r="K12909" i="1"/>
  <c r="K12908" i="1"/>
  <c r="K12907" i="1"/>
  <c r="K12906" i="1"/>
  <c r="K12905" i="1"/>
  <c r="K12904" i="1"/>
  <c r="K12903" i="1"/>
  <c r="K12902" i="1"/>
  <c r="K12901" i="1"/>
  <c r="K12900" i="1"/>
  <c r="K12899" i="1"/>
  <c r="K12898" i="1"/>
  <c r="K12897" i="1"/>
  <c r="K12896" i="1"/>
  <c r="K12895" i="1"/>
  <c r="K12894" i="1"/>
  <c r="K12893" i="1"/>
  <c r="K12892" i="1"/>
  <c r="K12891" i="1"/>
  <c r="K12890" i="1"/>
  <c r="K12889" i="1"/>
  <c r="K12888" i="1"/>
  <c r="K12887" i="1"/>
  <c r="K12886" i="1"/>
  <c r="K12885" i="1"/>
  <c r="K12884" i="1"/>
  <c r="K12883" i="1"/>
  <c r="K12882" i="1"/>
  <c r="K12881" i="1"/>
  <c r="K12880" i="1"/>
  <c r="K12879" i="1"/>
  <c r="K12878" i="1"/>
  <c r="K12877" i="1"/>
  <c r="K12876" i="1"/>
  <c r="K12875" i="1"/>
  <c r="K12874" i="1"/>
  <c r="K12873" i="1"/>
  <c r="K12872" i="1"/>
  <c r="K12871" i="1"/>
  <c r="K12870" i="1"/>
  <c r="K12869" i="1"/>
  <c r="K12868" i="1"/>
  <c r="K12867" i="1"/>
  <c r="K12866" i="1"/>
  <c r="K12865" i="1"/>
  <c r="K12864" i="1"/>
  <c r="K12863" i="1"/>
  <c r="K12862" i="1"/>
  <c r="K12861" i="1"/>
  <c r="K12860" i="1"/>
  <c r="K12859" i="1"/>
  <c r="K12858" i="1"/>
  <c r="K12857" i="1"/>
  <c r="K12856" i="1"/>
  <c r="K12855" i="1"/>
  <c r="K12854" i="1"/>
  <c r="K12853" i="1"/>
  <c r="K12852" i="1"/>
  <c r="K12851" i="1"/>
  <c r="K12850" i="1"/>
  <c r="K12849" i="1"/>
  <c r="K12848" i="1"/>
  <c r="K12847" i="1"/>
  <c r="K12846" i="1"/>
  <c r="K12845" i="1"/>
  <c r="K12844" i="1"/>
  <c r="K12843" i="1"/>
  <c r="K12842" i="1"/>
  <c r="K12841" i="1"/>
  <c r="K12840" i="1"/>
  <c r="K12839" i="1"/>
  <c r="K12838" i="1"/>
  <c r="K12837" i="1"/>
  <c r="K12836" i="1"/>
  <c r="K12835" i="1"/>
  <c r="K12834" i="1"/>
  <c r="K12833" i="1"/>
  <c r="K12832" i="1"/>
  <c r="K12831" i="1"/>
  <c r="K12830" i="1"/>
  <c r="K12829" i="1"/>
  <c r="K12828" i="1"/>
  <c r="K12827" i="1"/>
  <c r="K12826" i="1"/>
  <c r="K12825" i="1"/>
  <c r="K12824" i="1"/>
  <c r="K12823" i="1"/>
  <c r="K12822" i="1"/>
  <c r="K12821" i="1"/>
  <c r="K12820" i="1"/>
  <c r="K12819" i="1"/>
  <c r="K12818" i="1"/>
  <c r="K12817" i="1"/>
  <c r="K12816" i="1"/>
  <c r="K12815" i="1"/>
  <c r="K12814" i="1"/>
  <c r="K12813" i="1"/>
  <c r="K12812" i="1"/>
  <c r="K12811" i="1"/>
  <c r="K12810" i="1"/>
  <c r="K12809" i="1"/>
  <c r="K12808" i="1"/>
  <c r="K12807" i="1"/>
  <c r="K12806" i="1"/>
  <c r="K12805" i="1"/>
  <c r="K12804" i="1"/>
  <c r="K12803" i="1"/>
  <c r="K12802" i="1"/>
  <c r="K12801" i="1"/>
  <c r="K12800" i="1"/>
  <c r="K12799" i="1"/>
  <c r="K12798" i="1"/>
  <c r="K12797" i="1"/>
  <c r="K12796" i="1"/>
  <c r="K12795" i="1"/>
  <c r="K12794" i="1"/>
  <c r="K12793" i="1"/>
  <c r="K12792" i="1"/>
  <c r="K12791" i="1"/>
  <c r="K12790" i="1"/>
  <c r="K12789" i="1"/>
  <c r="K12788" i="1"/>
  <c r="K12787" i="1"/>
  <c r="K12786" i="1"/>
  <c r="K12785" i="1"/>
  <c r="K12784" i="1"/>
  <c r="K12783" i="1"/>
  <c r="K12782" i="1"/>
  <c r="K12781" i="1"/>
  <c r="K12780" i="1"/>
  <c r="K12779" i="1"/>
  <c r="K12778" i="1"/>
  <c r="K12777" i="1"/>
  <c r="K12776" i="1"/>
  <c r="K12775" i="1"/>
  <c r="K12774" i="1"/>
  <c r="K12773" i="1"/>
  <c r="K12772" i="1"/>
  <c r="K12771" i="1"/>
  <c r="K12770" i="1"/>
  <c r="K12769" i="1"/>
  <c r="K12768" i="1"/>
  <c r="K12767" i="1"/>
  <c r="K12766" i="1"/>
  <c r="K12765" i="1"/>
  <c r="K12764" i="1"/>
  <c r="K12763" i="1"/>
  <c r="K12762" i="1"/>
  <c r="K12761" i="1"/>
  <c r="K12760" i="1"/>
  <c r="K12759" i="1"/>
  <c r="K12758" i="1"/>
  <c r="K12757" i="1"/>
  <c r="K12756" i="1"/>
  <c r="K12755" i="1"/>
  <c r="K12754" i="1"/>
  <c r="K12753" i="1"/>
  <c r="K12752" i="1"/>
  <c r="K12751" i="1"/>
  <c r="K12750" i="1"/>
  <c r="K12749" i="1"/>
  <c r="K12748" i="1"/>
  <c r="K12747" i="1"/>
  <c r="K12746" i="1"/>
  <c r="K12745" i="1"/>
  <c r="K12744" i="1"/>
  <c r="K12743" i="1"/>
  <c r="K12742" i="1"/>
  <c r="K12741" i="1"/>
  <c r="K12740" i="1"/>
  <c r="K12739" i="1"/>
  <c r="K12738" i="1"/>
  <c r="K12737" i="1"/>
  <c r="K12736" i="1"/>
  <c r="K12735" i="1"/>
  <c r="K12734" i="1"/>
  <c r="K12733" i="1"/>
  <c r="K12732" i="1"/>
  <c r="K12731" i="1"/>
  <c r="K12730" i="1"/>
  <c r="K12729" i="1"/>
  <c r="K12728" i="1"/>
  <c r="K12727" i="1"/>
  <c r="K12726" i="1"/>
  <c r="K12725" i="1"/>
  <c r="K12724" i="1"/>
  <c r="K12723" i="1"/>
  <c r="K12722" i="1"/>
  <c r="K12721" i="1"/>
  <c r="K12720" i="1"/>
  <c r="K12719" i="1"/>
  <c r="K12718" i="1"/>
  <c r="K12717" i="1"/>
  <c r="K12716" i="1"/>
  <c r="K12715" i="1"/>
  <c r="K12714" i="1"/>
  <c r="K12713" i="1"/>
  <c r="K12712" i="1"/>
  <c r="K12711" i="1"/>
  <c r="K12710" i="1"/>
  <c r="K12709" i="1"/>
  <c r="K12708" i="1"/>
  <c r="K12707" i="1"/>
  <c r="K12706" i="1"/>
  <c r="K12705" i="1"/>
  <c r="K12704" i="1"/>
  <c r="K12703" i="1"/>
  <c r="K12702" i="1"/>
  <c r="K12701" i="1"/>
  <c r="K12700" i="1"/>
  <c r="K12699" i="1"/>
  <c r="K12698" i="1"/>
  <c r="K12697" i="1"/>
  <c r="K12696" i="1"/>
  <c r="K12695" i="1"/>
  <c r="K12694" i="1"/>
  <c r="K12693" i="1"/>
  <c r="K12692" i="1"/>
  <c r="K12691" i="1"/>
  <c r="K12690" i="1"/>
  <c r="K12689" i="1"/>
  <c r="K12688" i="1"/>
  <c r="K12687" i="1"/>
  <c r="K12686" i="1"/>
  <c r="K12685" i="1"/>
  <c r="K12684" i="1"/>
  <c r="K12683" i="1"/>
  <c r="K12682" i="1"/>
  <c r="K12681" i="1"/>
  <c r="K12680" i="1"/>
  <c r="K12679" i="1"/>
  <c r="K12678" i="1"/>
  <c r="K12677" i="1"/>
  <c r="K12676" i="1"/>
  <c r="K12675" i="1"/>
  <c r="K12674" i="1"/>
  <c r="K12673" i="1"/>
  <c r="K12672" i="1"/>
  <c r="K12671" i="1"/>
  <c r="K12670" i="1"/>
  <c r="K12669" i="1"/>
  <c r="K12668" i="1"/>
  <c r="K12667" i="1"/>
  <c r="K12666" i="1"/>
  <c r="K12665" i="1"/>
  <c r="K12664" i="1"/>
  <c r="K12663" i="1"/>
  <c r="K12662" i="1"/>
  <c r="K12661" i="1"/>
  <c r="K12660" i="1"/>
  <c r="K12659" i="1"/>
  <c r="K12658" i="1"/>
  <c r="K12657" i="1"/>
  <c r="K12656" i="1"/>
  <c r="K12655" i="1"/>
  <c r="K12654" i="1"/>
  <c r="K12653" i="1"/>
  <c r="K12652" i="1"/>
  <c r="K12651" i="1"/>
  <c r="K12650" i="1"/>
  <c r="K12649" i="1"/>
  <c r="K12648" i="1"/>
  <c r="K12647" i="1"/>
  <c r="K12646" i="1"/>
  <c r="K12645" i="1"/>
  <c r="K12644" i="1"/>
  <c r="K12643" i="1"/>
  <c r="K12642" i="1"/>
  <c r="K12641" i="1"/>
  <c r="K12640" i="1"/>
  <c r="K12639" i="1"/>
  <c r="K12638" i="1"/>
  <c r="K12637" i="1"/>
  <c r="K12636" i="1"/>
  <c r="K12635" i="1"/>
  <c r="K12634" i="1"/>
  <c r="K12633" i="1"/>
  <c r="K12632" i="1"/>
  <c r="K12631" i="1"/>
  <c r="K12630" i="1"/>
  <c r="K12629" i="1"/>
  <c r="K12628" i="1"/>
  <c r="K12627" i="1"/>
  <c r="K12626" i="1"/>
  <c r="K12625" i="1"/>
  <c r="K12624" i="1"/>
  <c r="K12623" i="1"/>
  <c r="K12622" i="1"/>
  <c r="K12621" i="1"/>
  <c r="K12620" i="1"/>
  <c r="K12619" i="1"/>
  <c r="K12618" i="1"/>
  <c r="K12617" i="1"/>
  <c r="K12616" i="1"/>
  <c r="K12615" i="1"/>
  <c r="K12614" i="1"/>
  <c r="K12613" i="1"/>
  <c r="K12612" i="1"/>
  <c r="K12611" i="1"/>
  <c r="K12610" i="1"/>
  <c r="K12609" i="1"/>
  <c r="K12608" i="1"/>
  <c r="K12607" i="1"/>
  <c r="K12606" i="1"/>
  <c r="K12605" i="1"/>
  <c r="K12604" i="1"/>
  <c r="K12603" i="1"/>
  <c r="K12602" i="1"/>
  <c r="K12601" i="1"/>
  <c r="K12600" i="1"/>
  <c r="K12599" i="1"/>
  <c r="K12598" i="1"/>
  <c r="K12597" i="1"/>
  <c r="K12596" i="1"/>
  <c r="K12595" i="1"/>
  <c r="K12594" i="1"/>
  <c r="K12593" i="1"/>
  <c r="K12592" i="1"/>
  <c r="K12591" i="1"/>
  <c r="K12590" i="1"/>
  <c r="K12589" i="1"/>
  <c r="K12588" i="1"/>
  <c r="K12587" i="1"/>
  <c r="K12586" i="1"/>
  <c r="K12585" i="1"/>
  <c r="K12584" i="1"/>
  <c r="K12583" i="1"/>
  <c r="K12582" i="1"/>
  <c r="K12581" i="1"/>
  <c r="K12580" i="1"/>
  <c r="K12579" i="1"/>
  <c r="K12578" i="1"/>
  <c r="K12577" i="1"/>
  <c r="K12576" i="1"/>
  <c r="K12575" i="1"/>
  <c r="K12574" i="1"/>
  <c r="K12573" i="1"/>
  <c r="K12572" i="1"/>
  <c r="K12571" i="1"/>
  <c r="K12570" i="1"/>
  <c r="K12569" i="1"/>
  <c r="K12568" i="1"/>
  <c r="K12567" i="1"/>
  <c r="K12566" i="1"/>
  <c r="K12565" i="1"/>
  <c r="K12564" i="1"/>
  <c r="K12563" i="1"/>
  <c r="K12562" i="1"/>
  <c r="K12561" i="1"/>
  <c r="K12560" i="1"/>
  <c r="K12559" i="1"/>
  <c r="K12558" i="1"/>
  <c r="K12557" i="1"/>
  <c r="K12556" i="1"/>
  <c r="K12555" i="1"/>
  <c r="K12554" i="1"/>
  <c r="K12553" i="1"/>
  <c r="K12552" i="1"/>
  <c r="K12551" i="1"/>
  <c r="K12550" i="1"/>
  <c r="K12549" i="1"/>
  <c r="K12548" i="1"/>
  <c r="K12547" i="1"/>
  <c r="K12546" i="1"/>
  <c r="K12545" i="1"/>
  <c r="K12544" i="1"/>
  <c r="K12543" i="1"/>
  <c r="K12542" i="1"/>
  <c r="K12541" i="1"/>
  <c r="K12540" i="1"/>
  <c r="K12539" i="1"/>
  <c r="K12538" i="1"/>
  <c r="K12537" i="1"/>
  <c r="K12536" i="1"/>
  <c r="K12535" i="1"/>
  <c r="K12534" i="1"/>
  <c r="K12533" i="1"/>
  <c r="K12532" i="1"/>
  <c r="K12531" i="1"/>
  <c r="K12530" i="1"/>
  <c r="K12529" i="1"/>
  <c r="K12528" i="1"/>
  <c r="K12527" i="1"/>
  <c r="K12526" i="1"/>
  <c r="K12525" i="1"/>
  <c r="K12524" i="1"/>
  <c r="K12523" i="1"/>
  <c r="K12522" i="1"/>
  <c r="K12521" i="1"/>
  <c r="K12520" i="1"/>
  <c r="K12519" i="1"/>
  <c r="K12518" i="1"/>
  <c r="K12517" i="1"/>
  <c r="K12516" i="1"/>
  <c r="K12515" i="1"/>
  <c r="K12514" i="1"/>
  <c r="K12513" i="1"/>
  <c r="K12512" i="1"/>
  <c r="K12511" i="1"/>
  <c r="K12510" i="1"/>
  <c r="K12509" i="1"/>
  <c r="K12508" i="1"/>
  <c r="K12507" i="1"/>
  <c r="K12506" i="1"/>
  <c r="K12505" i="1"/>
  <c r="K12504" i="1"/>
  <c r="K12503" i="1"/>
  <c r="K12502" i="1"/>
  <c r="K12501" i="1"/>
  <c r="K12500" i="1"/>
  <c r="K12499" i="1"/>
  <c r="K12498" i="1"/>
  <c r="K12497" i="1"/>
  <c r="K12496" i="1"/>
  <c r="K12495" i="1"/>
  <c r="K12494" i="1"/>
  <c r="K12493" i="1"/>
  <c r="K12492" i="1"/>
  <c r="K12491" i="1"/>
  <c r="K12490" i="1"/>
  <c r="K12489" i="1"/>
  <c r="K12488" i="1"/>
  <c r="K12487" i="1"/>
  <c r="K12486" i="1"/>
  <c r="K12485" i="1"/>
  <c r="K12484" i="1"/>
  <c r="K12483" i="1"/>
  <c r="K12482" i="1"/>
  <c r="K12481" i="1"/>
  <c r="K12480" i="1"/>
  <c r="K12479" i="1"/>
  <c r="K12478" i="1"/>
  <c r="K12477" i="1"/>
  <c r="K12476" i="1"/>
  <c r="K12475" i="1"/>
  <c r="K12474" i="1"/>
  <c r="K12473" i="1"/>
  <c r="K12472" i="1"/>
  <c r="K12471" i="1"/>
  <c r="K12470" i="1"/>
  <c r="K12469" i="1"/>
  <c r="K12468" i="1"/>
  <c r="K12467" i="1"/>
  <c r="K12466" i="1"/>
  <c r="K12465" i="1"/>
  <c r="K12464" i="1"/>
  <c r="K12463" i="1"/>
  <c r="K12462" i="1"/>
  <c r="K12461" i="1"/>
  <c r="K12460" i="1"/>
  <c r="K12459" i="1"/>
  <c r="K12458" i="1"/>
  <c r="K12457" i="1"/>
  <c r="K12456" i="1"/>
  <c r="K12455" i="1"/>
  <c r="K12454" i="1"/>
  <c r="K12453" i="1"/>
  <c r="K12452" i="1"/>
  <c r="K12451" i="1"/>
  <c r="K12450" i="1"/>
  <c r="K12449" i="1"/>
  <c r="K12448" i="1"/>
  <c r="K12447" i="1"/>
  <c r="K12446" i="1"/>
  <c r="K12445" i="1"/>
  <c r="K12444" i="1"/>
  <c r="K12443" i="1"/>
  <c r="K12442" i="1"/>
  <c r="K12441" i="1"/>
  <c r="K12440" i="1"/>
  <c r="K12439" i="1"/>
  <c r="K12438" i="1"/>
  <c r="K12437" i="1"/>
  <c r="K12436" i="1"/>
  <c r="K12435" i="1"/>
  <c r="K12434" i="1"/>
  <c r="K12433" i="1"/>
  <c r="K12432" i="1"/>
  <c r="K12431" i="1"/>
  <c r="K12430" i="1"/>
  <c r="K12429" i="1"/>
  <c r="K12428" i="1"/>
  <c r="K12427" i="1"/>
  <c r="K12426" i="1"/>
  <c r="K12425" i="1"/>
  <c r="K12424" i="1"/>
  <c r="K12423" i="1"/>
  <c r="K12422" i="1"/>
  <c r="K12421" i="1"/>
  <c r="K12420" i="1"/>
  <c r="K12419" i="1"/>
  <c r="K12418" i="1"/>
  <c r="K12417" i="1"/>
  <c r="K12416" i="1"/>
  <c r="K12415" i="1"/>
  <c r="K12414" i="1"/>
  <c r="K12413" i="1"/>
  <c r="K12412" i="1"/>
  <c r="K12411" i="1"/>
  <c r="K12410" i="1"/>
  <c r="K12409" i="1"/>
  <c r="K12408" i="1"/>
  <c r="K12407" i="1"/>
  <c r="K12406" i="1"/>
  <c r="K12405" i="1"/>
  <c r="K12404" i="1"/>
  <c r="K12403" i="1"/>
  <c r="K12402" i="1"/>
  <c r="K12401" i="1"/>
  <c r="K12400" i="1"/>
  <c r="K12399" i="1"/>
  <c r="K12398" i="1"/>
  <c r="K12397" i="1"/>
  <c r="K12396" i="1"/>
  <c r="K12395" i="1"/>
  <c r="K12394" i="1"/>
  <c r="K12393" i="1"/>
  <c r="K12392" i="1"/>
  <c r="K12391" i="1"/>
  <c r="K12390" i="1"/>
  <c r="K12389" i="1"/>
  <c r="K12388" i="1"/>
  <c r="K12387" i="1"/>
  <c r="K12386" i="1"/>
  <c r="K12385" i="1"/>
  <c r="K12384" i="1"/>
  <c r="K12383" i="1"/>
  <c r="K12382" i="1"/>
  <c r="K12381" i="1"/>
  <c r="K12380" i="1"/>
  <c r="K12379" i="1"/>
  <c r="K12378" i="1"/>
  <c r="K12377" i="1"/>
  <c r="K12376" i="1"/>
  <c r="K12375" i="1"/>
  <c r="K12374" i="1"/>
  <c r="K12373" i="1"/>
  <c r="K12372" i="1"/>
  <c r="K12371" i="1"/>
  <c r="K12370" i="1"/>
  <c r="K12369" i="1"/>
  <c r="K12368" i="1"/>
  <c r="K12367" i="1"/>
  <c r="K12366" i="1"/>
  <c r="K12365" i="1"/>
  <c r="K12364" i="1"/>
  <c r="K12363" i="1"/>
  <c r="K12362" i="1"/>
  <c r="K12361" i="1"/>
  <c r="K12360" i="1"/>
  <c r="K12359" i="1"/>
  <c r="K12358" i="1"/>
  <c r="K12357" i="1"/>
  <c r="K12356" i="1"/>
  <c r="K12355" i="1"/>
  <c r="K12354" i="1"/>
  <c r="K12353" i="1"/>
  <c r="K12352" i="1"/>
  <c r="K12351" i="1"/>
  <c r="K12350" i="1"/>
  <c r="K12349" i="1"/>
  <c r="K12348" i="1"/>
  <c r="K12347" i="1"/>
  <c r="K12346" i="1"/>
  <c r="K12345" i="1"/>
  <c r="K12344" i="1"/>
  <c r="K12343" i="1"/>
  <c r="K12342" i="1"/>
  <c r="K12341" i="1"/>
  <c r="K12340" i="1"/>
  <c r="K12339" i="1"/>
  <c r="K12338" i="1"/>
  <c r="K12337" i="1"/>
  <c r="K12336" i="1"/>
  <c r="K12335" i="1"/>
  <c r="K12334" i="1"/>
  <c r="K12333" i="1"/>
  <c r="K12332" i="1"/>
  <c r="K12331" i="1"/>
  <c r="K12330" i="1"/>
  <c r="K12329" i="1"/>
  <c r="K12328" i="1"/>
  <c r="K12327" i="1"/>
  <c r="K12326" i="1"/>
  <c r="K12325" i="1"/>
  <c r="K12324" i="1"/>
  <c r="K12323" i="1"/>
  <c r="K12322" i="1"/>
  <c r="K12321" i="1"/>
  <c r="K12320" i="1"/>
  <c r="K12319" i="1"/>
  <c r="K12318" i="1"/>
  <c r="K12317" i="1"/>
  <c r="K12316" i="1"/>
  <c r="K12315" i="1"/>
  <c r="K12314" i="1"/>
  <c r="K12313" i="1"/>
  <c r="K12312" i="1"/>
  <c r="K12311" i="1"/>
  <c r="K12310" i="1"/>
  <c r="K12309" i="1"/>
  <c r="K12308" i="1"/>
  <c r="K12307" i="1"/>
  <c r="K12306" i="1"/>
  <c r="K12305" i="1"/>
  <c r="K12304" i="1"/>
  <c r="K12303" i="1"/>
  <c r="K12302" i="1"/>
  <c r="K12301" i="1"/>
  <c r="K12300" i="1"/>
  <c r="K12299" i="1"/>
  <c r="K12298" i="1"/>
  <c r="K12297" i="1"/>
  <c r="K12296" i="1"/>
  <c r="K12295" i="1"/>
  <c r="K12294" i="1"/>
  <c r="K12293" i="1"/>
  <c r="K12292" i="1"/>
  <c r="K12291" i="1"/>
  <c r="K12290" i="1"/>
  <c r="K12289" i="1"/>
  <c r="K12288" i="1"/>
  <c r="K12287" i="1"/>
  <c r="K12286" i="1"/>
  <c r="K12285" i="1"/>
  <c r="K12284" i="1"/>
  <c r="K12283" i="1"/>
  <c r="K12282" i="1"/>
  <c r="K12281" i="1"/>
  <c r="K12280" i="1"/>
  <c r="K12279" i="1"/>
  <c r="K12278" i="1"/>
  <c r="K12277" i="1"/>
  <c r="K12276" i="1"/>
  <c r="K12275" i="1"/>
  <c r="K12274" i="1"/>
  <c r="K12273" i="1"/>
  <c r="K12272" i="1"/>
  <c r="K12271" i="1"/>
  <c r="K12270" i="1"/>
  <c r="K12269" i="1"/>
  <c r="K12268" i="1"/>
  <c r="K12267" i="1"/>
  <c r="K12266" i="1"/>
  <c r="K12265" i="1"/>
  <c r="K12264" i="1"/>
  <c r="K12263" i="1"/>
  <c r="K12262" i="1"/>
  <c r="K12261" i="1"/>
  <c r="K12260" i="1"/>
  <c r="K12259" i="1"/>
  <c r="K12258" i="1"/>
  <c r="K12257" i="1"/>
  <c r="K12256" i="1"/>
  <c r="K12255" i="1"/>
  <c r="K12254" i="1"/>
  <c r="K12253" i="1"/>
  <c r="K12252" i="1"/>
  <c r="K12251" i="1"/>
  <c r="K12250" i="1"/>
  <c r="K12249" i="1"/>
  <c r="K12248" i="1"/>
  <c r="K12247" i="1"/>
  <c r="K12246" i="1"/>
  <c r="K12245" i="1"/>
  <c r="K12244" i="1"/>
  <c r="K12243" i="1"/>
  <c r="K12242" i="1"/>
  <c r="K12241" i="1"/>
  <c r="K12240" i="1"/>
  <c r="K12239" i="1"/>
  <c r="K12238" i="1"/>
  <c r="K12237" i="1"/>
  <c r="K12236" i="1"/>
  <c r="K12235" i="1"/>
  <c r="K12234" i="1"/>
  <c r="K12233" i="1"/>
  <c r="K12232" i="1"/>
  <c r="K12231" i="1"/>
  <c r="K12230" i="1"/>
  <c r="K12229" i="1"/>
  <c r="K12228" i="1"/>
  <c r="K12227" i="1"/>
  <c r="K12226" i="1"/>
  <c r="K12225" i="1"/>
  <c r="K12224" i="1"/>
  <c r="K12223" i="1"/>
  <c r="K12222" i="1"/>
  <c r="K12221" i="1"/>
  <c r="K12220" i="1"/>
  <c r="K12219" i="1"/>
  <c r="K12218" i="1"/>
  <c r="K12217" i="1"/>
  <c r="K12216" i="1"/>
  <c r="K12215" i="1"/>
  <c r="K12214" i="1"/>
  <c r="K12213" i="1"/>
  <c r="K12212" i="1"/>
  <c r="K12211" i="1"/>
  <c r="K12210" i="1"/>
  <c r="K12209" i="1"/>
  <c r="K12208" i="1"/>
  <c r="K12207" i="1"/>
  <c r="K12206" i="1"/>
  <c r="K12205" i="1"/>
  <c r="K12204" i="1"/>
  <c r="K12203" i="1"/>
  <c r="K12202" i="1"/>
  <c r="K12201" i="1"/>
  <c r="K12200" i="1"/>
  <c r="K12199" i="1"/>
  <c r="K12198" i="1"/>
  <c r="K12197" i="1"/>
  <c r="K12196" i="1"/>
  <c r="K12195" i="1"/>
  <c r="K12194" i="1"/>
  <c r="K12193" i="1"/>
  <c r="K12192" i="1"/>
  <c r="K12191" i="1"/>
  <c r="K12190" i="1"/>
  <c r="K12189" i="1"/>
  <c r="K12188" i="1"/>
  <c r="K12187" i="1"/>
  <c r="K12186" i="1"/>
  <c r="K12185" i="1"/>
  <c r="K12184" i="1"/>
  <c r="K12183" i="1"/>
  <c r="K12182" i="1"/>
  <c r="K12181" i="1"/>
  <c r="K12180" i="1"/>
  <c r="K12179" i="1"/>
  <c r="K12178" i="1"/>
  <c r="K12177" i="1"/>
  <c r="K12176" i="1"/>
  <c r="K12175" i="1"/>
  <c r="K12174" i="1"/>
  <c r="K12173" i="1"/>
  <c r="K12172" i="1"/>
  <c r="K12171" i="1"/>
  <c r="K12170" i="1"/>
  <c r="K12169" i="1"/>
  <c r="K12168" i="1"/>
  <c r="K12167" i="1"/>
  <c r="K12166" i="1"/>
  <c r="K12165" i="1"/>
  <c r="K12164" i="1"/>
  <c r="K12163" i="1"/>
  <c r="K12162" i="1"/>
  <c r="K12161" i="1"/>
  <c r="K12160" i="1"/>
  <c r="K12159" i="1"/>
  <c r="K12158" i="1"/>
  <c r="K12157" i="1"/>
  <c r="K12156" i="1"/>
  <c r="K12155" i="1"/>
  <c r="K12154" i="1"/>
  <c r="K12153" i="1"/>
  <c r="K12152" i="1"/>
  <c r="K12151" i="1"/>
  <c r="K12150" i="1"/>
  <c r="K12149" i="1"/>
  <c r="K12148" i="1"/>
  <c r="K12147" i="1"/>
  <c r="K12146" i="1"/>
  <c r="K12145" i="1"/>
  <c r="K12144" i="1"/>
  <c r="K12143" i="1"/>
  <c r="K12142" i="1"/>
  <c r="K12141" i="1"/>
  <c r="K12140" i="1"/>
  <c r="K12139" i="1"/>
  <c r="K12138" i="1"/>
  <c r="K12137" i="1"/>
  <c r="K12136" i="1"/>
  <c r="K12135" i="1"/>
  <c r="K12134" i="1"/>
  <c r="K12133" i="1"/>
  <c r="K12132" i="1"/>
  <c r="K12131" i="1"/>
  <c r="K12130" i="1"/>
  <c r="K12129" i="1"/>
  <c r="K12128" i="1"/>
  <c r="K12127" i="1"/>
  <c r="K12126" i="1"/>
  <c r="K12125" i="1"/>
  <c r="K12124" i="1"/>
  <c r="K12123" i="1"/>
  <c r="K12122" i="1"/>
  <c r="K12121" i="1"/>
  <c r="K12120" i="1"/>
  <c r="K12119" i="1"/>
  <c r="K12118" i="1"/>
  <c r="K12117" i="1"/>
  <c r="K12116" i="1"/>
  <c r="K12115" i="1"/>
  <c r="K12114" i="1"/>
  <c r="K12113" i="1"/>
  <c r="K12112" i="1"/>
  <c r="K12111" i="1"/>
  <c r="K12110" i="1"/>
  <c r="K12109" i="1"/>
  <c r="K12108" i="1"/>
  <c r="K12107" i="1"/>
  <c r="K12106" i="1"/>
  <c r="K12105" i="1"/>
  <c r="K12104" i="1"/>
  <c r="K12103" i="1"/>
  <c r="K12102" i="1"/>
  <c r="K12101" i="1"/>
  <c r="K12100" i="1"/>
  <c r="K12099" i="1"/>
  <c r="K12098" i="1"/>
  <c r="K12097" i="1"/>
  <c r="K12096" i="1"/>
  <c r="K12095" i="1"/>
  <c r="K12094" i="1"/>
  <c r="K12093" i="1"/>
  <c r="K12092" i="1"/>
  <c r="K12091" i="1"/>
  <c r="K12090" i="1"/>
  <c r="K12089" i="1"/>
  <c r="K12088" i="1"/>
  <c r="K12087" i="1"/>
  <c r="K12086" i="1"/>
  <c r="K12085" i="1"/>
  <c r="K12084" i="1"/>
  <c r="K12083" i="1"/>
  <c r="K12082" i="1"/>
  <c r="K12081" i="1"/>
  <c r="K12080" i="1"/>
  <c r="K12079" i="1"/>
  <c r="K12078" i="1"/>
  <c r="K12077" i="1"/>
  <c r="K12076" i="1"/>
  <c r="K12075" i="1"/>
  <c r="K12074" i="1"/>
  <c r="K12073" i="1"/>
  <c r="K12072" i="1"/>
  <c r="K12071" i="1"/>
  <c r="K12070" i="1"/>
  <c r="K12069" i="1"/>
  <c r="K12068" i="1"/>
  <c r="K12067" i="1"/>
  <c r="K12066" i="1"/>
  <c r="K12065" i="1"/>
  <c r="K12064" i="1"/>
  <c r="K12063" i="1"/>
  <c r="K12062" i="1"/>
  <c r="K12061" i="1"/>
  <c r="K12060" i="1"/>
  <c r="K12059" i="1"/>
  <c r="K12058" i="1"/>
  <c r="K12057" i="1"/>
  <c r="K12056" i="1"/>
  <c r="K12055" i="1"/>
  <c r="K12054" i="1"/>
  <c r="K12053" i="1"/>
  <c r="K12052" i="1"/>
  <c r="K12051" i="1"/>
  <c r="K12050" i="1"/>
  <c r="K12049" i="1"/>
  <c r="K12048" i="1"/>
  <c r="K12047" i="1"/>
  <c r="K12046" i="1"/>
  <c r="K12045" i="1"/>
  <c r="K12044" i="1"/>
  <c r="K12043" i="1"/>
  <c r="K12042" i="1"/>
  <c r="K12041" i="1"/>
  <c r="K12040" i="1"/>
  <c r="K12039" i="1"/>
  <c r="K12038" i="1"/>
  <c r="K12037" i="1"/>
  <c r="K12036" i="1"/>
  <c r="K12035" i="1"/>
  <c r="K12034" i="1"/>
  <c r="K12033" i="1"/>
  <c r="K12032" i="1"/>
  <c r="K12031" i="1"/>
  <c r="K12030" i="1"/>
  <c r="K12029" i="1"/>
  <c r="K12028" i="1"/>
  <c r="K12027" i="1"/>
  <c r="K12026" i="1"/>
  <c r="K12025" i="1"/>
  <c r="K12024" i="1"/>
  <c r="K12023" i="1"/>
  <c r="K12022" i="1"/>
  <c r="K12021" i="1"/>
  <c r="K12020" i="1"/>
  <c r="K12019" i="1"/>
  <c r="K12018" i="1"/>
  <c r="K12017" i="1"/>
  <c r="K12016" i="1"/>
  <c r="K12015" i="1"/>
  <c r="K12014" i="1"/>
  <c r="K12013" i="1"/>
  <c r="K12012" i="1"/>
  <c r="K12011" i="1"/>
  <c r="K12010" i="1"/>
  <c r="K12009" i="1"/>
  <c r="K12008" i="1"/>
  <c r="K12007" i="1"/>
  <c r="K12006" i="1"/>
  <c r="K12005" i="1"/>
  <c r="K12004" i="1"/>
  <c r="K12003" i="1"/>
  <c r="K12002" i="1"/>
  <c r="K12001" i="1"/>
  <c r="K12000" i="1"/>
  <c r="K11999" i="1"/>
  <c r="K11998" i="1"/>
  <c r="K11997" i="1"/>
  <c r="K11996" i="1"/>
  <c r="K11995" i="1"/>
  <c r="K11994" i="1"/>
  <c r="K11993" i="1"/>
  <c r="K11992" i="1"/>
  <c r="K11991" i="1"/>
  <c r="K11990" i="1"/>
  <c r="K11989" i="1"/>
  <c r="K11988" i="1"/>
  <c r="K11987" i="1"/>
  <c r="K11986" i="1"/>
  <c r="K11985" i="1"/>
  <c r="K11984" i="1"/>
  <c r="K11983" i="1"/>
  <c r="K11982" i="1"/>
  <c r="K11981" i="1"/>
  <c r="K11980" i="1"/>
  <c r="K11979" i="1"/>
  <c r="K11978" i="1"/>
  <c r="K11977" i="1"/>
  <c r="K11976" i="1"/>
  <c r="K11975" i="1"/>
  <c r="K11974" i="1"/>
  <c r="K11973" i="1"/>
  <c r="K11972" i="1"/>
  <c r="K11971" i="1"/>
  <c r="K11970" i="1"/>
  <c r="K11969" i="1"/>
  <c r="K11968" i="1"/>
  <c r="K11967" i="1"/>
  <c r="K11966" i="1"/>
  <c r="K11965" i="1"/>
  <c r="K11964" i="1"/>
  <c r="K11963" i="1"/>
  <c r="K11962" i="1"/>
  <c r="K11961" i="1"/>
  <c r="K11960" i="1"/>
  <c r="K11959" i="1"/>
  <c r="K11958" i="1"/>
  <c r="K11957" i="1"/>
  <c r="K11956" i="1"/>
  <c r="K11955" i="1"/>
  <c r="K11954" i="1"/>
  <c r="K11953" i="1"/>
  <c r="K11952" i="1"/>
  <c r="K11951" i="1"/>
  <c r="K11950" i="1"/>
  <c r="K11949" i="1"/>
  <c r="K11948" i="1"/>
  <c r="K11947" i="1"/>
  <c r="K11946" i="1"/>
  <c r="K11945" i="1"/>
  <c r="K11944" i="1"/>
  <c r="K11943" i="1"/>
  <c r="K11942" i="1"/>
  <c r="K11941" i="1"/>
  <c r="K11940" i="1"/>
  <c r="K11939" i="1"/>
  <c r="K11938" i="1"/>
  <c r="K11937" i="1"/>
  <c r="K11936" i="1"/>
  <c r="K11935" i="1"/>
  <c r="K11934" i="1"/>
  <c r="K11933" i="1"/>
  <c r="K11932" i="1"/>
  <c r="K11931" i="1"/>
  <c r="K11930" i="1"/>
  <c r="K11929" i="1"/>
  <c r="K11928" i="1"/>
  <c r="K11927" i="1"/>
  <c r="K11926" i="1"/>
  <c r="K11925" i="1"/>
  <c r="K11924" i="1"/>
  <c r="K11923" i="1"/>
  <c r="K11922" i="1"/>
  <c r="K11921" i="1"/>
  <c r="K11920" i="1"/>
  <c r="K11919" i="1"/>
  <c r="K11918" i="1"/>
  <c r="K11917" i="1"/>
  <c r="K11916" i="1"/>
  <c r="K11915" i="1"/>
  <c r="K11914" i="1"/>
  <c r="K11913" i="1"/>
  <c r="K11912" i="1"/>
  <c r="K11911" i="1"/>
  <c r="K11910" i="1"/>
  <c r="K11909" i="1"/>
  <c r="K11908" i="1"/>
  <c r="K11907" i="1"/>
  <c r="K11906" i="1"/>
  <c r="K11905" i="1"/>
  <c r="K11904" i="1"/>
  <c r="K11903" i="1"/>
  <c r="K11902" i="1"/>
  <c r="K11901" i="1"/>
  <c r="K11900" i="1"/>
  <c r="K11899" i="1"/>
  <c r="K11898" i="1"/>
  <c r="K11897" i="1"/>
  <c r="K11896" i="1"/>
  <c r="K11895" i="1"/>
  <c r="K11894" i="1"/>
  <c r="K11893" i="1"/>
  <c r="K11892" i="1"/>
  <c r="K11891" i="1"/>
  <c r="K11890" i="1"/>
  <c r="K11889" i="1"/>
  <c r="K11888" i="1"/>
  <c r="K11887" i="1"/>
  <c r="K11886" i="1"/>
  <c r="K11885" i="1"/>
  <c r="K11884" i="1"/>
  <c r="K11883" i="1"/>
  <c r="K11882" i="1"/>
  <c r="K11881" i="1"/>
  <c r="K11880" i="1"/>
  <c r="K11879" i="1"/>
  <c r="K11878" i="1"/>
  <c r="K11877" i="1"/>
  <c r="K11876" i="1"/>
  <c r="K11875" i="1"/>
  <c r="K11874" i="1"/>
  <c r="K11873" i="1"/>
  <c r="K11872" i="1"/>
  <c r="K11871" i="1"/>
  <c r="K11870" i="1"/>
  <c r="K11869" i="1"/>
  <c r="K11868" i="1"/>
  <c r="K11867" i="1"/>
  <c r="K11866" i="1"/>
  <c r="K11865" i="1"/>
  <c r="K11864" i="1"/>
  <c r="K11863" i="1"/>
  <c r="K11862" i="1"/>
  <c r="K11861" i="1"/>
  <c r="K11860" i="1"/>
  <c r="K11859" i="1"/>
  <c r="K11858" i="1"/>
  <c r="K11857" i="1"/>
  <c r="K11856" i="1"/>
  <c r="K11855" i="1"/>
  <c r="K11854" i="1"/>
  <c r="K11853" i="1"/>
  <c r="K11852" i="1"/>
  <c r="K11851" i="1"/>
  <c r="K11850" i="1"/>
  <c r="K11849" i="1"/>
  <c r="K11848" i="1"/>
  <c r="K11847" i="1"/>
  <c r="K11846" i="1"/>
  <c r="K11845" i="1"/>
  <c r="K11844" i="1"/>
  <c r="K11843" i="1"/>
  <c r="K11842" i="1"/>
  <c r="K11841" i="1"/>
  <c r="K11840" i="1"/>
  <c r="K11839" i="1"/>
  <c r="K11838" i="1"/>
  <c r="K11837" i="1"/>
  <c r="K11836" i="1"/>
  <c r="K11835" i="1"/>
  <c r="K11834" i="1"/>
  <c r="K11833" i="1"/>
  <c r="K11832" i="1"/>
  <c r="K11831" i="1"/>
  <c r="K11830" i="1"/>
  <c r="K11829" i="1"/>
  <c r="K11828" i="1"/>
  <c r="K11827" i="1"/>
  <c r="K11826" i="1"/>
  <c r="K11825" i="1"/>
  <c r="K11824" i="1"/>
  <c r="K11823" i="1"/>
  <c r="K11822" i="1"/>
  <c r="K11821" i="1"/>
  <c r="K11820" i="1"/>
  <c r="K11819" i="1"/>
  <c r="K11818" i="1"/>
  <c r="K11817" i="1"/>
  <c r="K11816" i="1"/>
  <c r="K11815" i="1"/>
  <c r="K11814" i="1"/>
  <c r="K11813" i="1"/>
  <c r="K11812" i="1"/>
  <c r="K11811" i="1"/>
  <c r="K11810" i="1"/>
  <c r="K11809" i="1"/>
  <c r="K11808" i="1"/>
  <c r="K11807" i="1"/>
  <c r="K11806" i="1"/>
  <c r="K11805" i="1"/>
  <c r="K11804" i="1"/>
  <c r="K11803" i="1"/>
  <c r="K11802" i="1"/>
  <c r="K11801" i="1"/>
  <c r="K11800" i="1"/>
  <c r="K11799" i="1"/>
  <c r="K11798" i="1"/>
  <c r="K11797" i="1"/>
  <c r="K11796" i="1"/>
  <c r="K11795" i="1"/>
  <c r="K11794" i="1"/>
  <c r="K11793" i="1"/>
  <c r="K11792" i="1"/>
  <c r="K11791" i="1"/>
  <c r="K11790" i="1"/>
  <c r="K11789" i="1"/>
  <c r="K11788" i="1"/>
  <c r="K11787" i="1"/>
  <c r="K11786" i="1"/>
  <c r="K11785" i="1"/>
  <c r="K11784" i="1"/>
  <c r="K11783" i="1"/>
  <c r="K11782" i="1"/>
  <c r="K11781" i="1"/>
  <c r="K11780" i="1"/>
  <c r="K11779" i="1"/>
  <c r="K11778" i="1"/>
  <c r="K11777" i="1"/>
  <c r="K11776" i="1"/>
  <c r="K11775" i="1"/>
  <c r="K11774" i="1"/>
  <c r="K11773" i="1"/>
  <c r="K11772" i="1"/>
  <c r="K11771" i="1"/>
  <c r="K11770" i="1"/>
  <c r="K11769" i="1"/>
  <c r="K11768" i="1"/>
  <c r="K11767" i="1"/>
  <c r="K11766" i="1"/>
  <c r="K11765" i="1"/>
  <c r="K11764" i="1"/>
  <c r="K11763" i="1"/>
  <c r="K11762" i="1"/>
  <c r="K11761" i="1"/>
  <c r="K11760" i="1"/>
  <c r="K11759" i="1"/>
  <c r="K11758" i="1"/>
  <c r="K11757" i="1"/>
  <c r="K11756" i="1"/>
  <c r="K11755" i="1"/>
  <c r="K11754" i="1"/>
  <c r="K11753" i="1"/>
  <c r="K11752" i="1"/>
  <c r="K11751" i="1"/>
  <c r="K11750" i="1"/>
  <c r="K11749" i="1"/>
  <c r="K11748" i="1"/>
  <c r="K11747" i="1"/>
  <c r="K11746" i="1"/>
  <c r="K11745" i="1"/>
  <c r="K11744" i="1"/>
  <c r="K11743" i="1"/>
  <c r="K11742" i="1"/>
  <c r="K11741" i="1"/>
  <c r="K11740" i="1"/>
  <c r="K11739" i="1"/>
  <c r="K11738" i="1"/>
  <c r="K11737" i="1"/>
  <c r="K11736" i="1"/>
  <c r="K11735" i="1"/>
  <c r="K11734" i="1"/>
  <c r="K11733" i="1"/>
  <c r="K11732" i="1"/>
  <c r="K11731" i="1"/>
  <c r="K11730" i="1"/>
  <c r="K11729" i="1"/>
  <c r="K11728" i="1"/>
  <c r="K11727" i="1"/>
  <c r="K11726" i="1"/>
  <c r="K11725" i="1"/>
  <c r="K11724" i="1"/>
  <c r="K11723" i="1"/>
  <c r="K11722" i="1"/>
  <c r="K11721" i="1"/>
  <c r="K11720" i="1"/>
  <c r="K11719" i="1"/>
  <c r="K11718" i="1"/>
  <c r="K11717" i="1"/>
  <c r="K11716" i="1"/>
  <c r="K11715" i="1"/>
  <c r="K11714" i="1"/>
  <c r="K11713" i="1"/>
  <c r="K11712" i="1"/>
  <c r="K11711" i="1"/>
  <c r="K11710" i="1"/>
  <c r="K11709" i="1"/>
  <c r="K11708" i="1"/>
  <c r="K11707" i="1"/>
  <c r="K11706" i="1"/>
  <c r="K11705" i="1"/>
  <c r="K11704" i="1"/>
  <c r="K11703" i="1"/>
  <c r="K11702" i="1"/>
  <c r="K11701" i="1"/>
  <c r="K11700" i="1"/>
  <c r="K11699" i="1"/>
  <c r="K11698" i="1"/>
  <c r="K11697" i="1"/>
  <c r="K11696" i="1"/>
  <c r="K11695" i="1"/>
  <c r="K11694" i="1"/>
  <c r="K11693" i="1"/>
  <c r="K11692" i="1"/>
  <c r="K11691" i="1"/>
  <c r="K11690" i="1"/>
  <c r="K11689" i="1"/>
  <c r="K11688" i="1"/>
  <c r="K11687" i="1"/>
  <c r="K11686" i="1"/>
  <c r="K11685" i="1"/>
  <c r="K11684" i="1"/>
  <c r="K11683" i="1"/>
  <c r="K11682" i="1"/>
  <c r="K11681" i="1"/>
  <c r="K11680" i="1"/>
  <c r="K11679" i="1"/>
  <c r="K11678" i="1"/>
  <c r="K11677" i="1"/>
  <c r="K11676" i="1"/>
  <c r="K11675" i="1"/>
  <c r="K11674" i="1"/>
  <c r="K11673" i="1"/>
  <c r="K11672" i="1"/>
  <c r="K11671" i="1"/>
  <c r="K11670" i="1"/>
  <c r="K11669" i="1"/>
  <c r="K11668" i="1"/>
  <c r="K11667" i="1"/>
  <c r="K11666" i="1"/>
  <c r="K11665" i="1"/>
  <c r="K11664" i="1"/>
  <c r="K11663" i="1"/>
  <c r="K11662" i="1"/>
  <c r="K11661" i="1"/>
  <c r="K11660" i="1"/>
  <c r="K11659" i="1"/>
  <c r="K11658" i="1"/>
  <c r="K11657" i="1"/>
  <c r="K11656" i="1"/>
  <c r="K11655" i="1"/>
  <c r="K11654" i="1"/>
  <c r="K11653" i="1"/>
  <c r="K11652" i="1"/>
  <c r="K11651" i="1"/>
  <c r="K11650" i="1"/>
  <c r="K11649" i="1"/>
  <c r="K11648" i="1"/>
  <c r="K11647" i="1"/>
  <c r="K11646" i="1"/>
  <c r="K11645" i="1"/>
  <c r="K11644" i="1"/>
  <c r="K11643" i="1"/>
  <c r="K11642" i="1"/>
  <c r="K11641" i="1"/>
  <c r="K11640" i="1"/>
  <c r="K11639" i="1"/>
  <c r="K11638" i="1"/>
  <c r="K11637" i="1"/>
  <c r="K11636" i="1"/>
  <c r="K11635" i="1"/>
  <c r="K11634" i="1"/>
  <c r="K11633" i="1"/>
  <c r="K11632" i="1"/>
  <c r="K11631" i="1"/>
  <c r="K11630" i="1"/>
  <c r="K11629" i="1"/>
  <c r="K11628" i="1"/>
  <c r="K11627" i="1"/>
  <c r="K11626" i="1"/>
  <c r="K11625" i="1"/>
  <c r="K11624" i="1"/>
  <c r="K11623" i="1"/>
  <c r="K11622" i="1"/>
  <c r="K11621" i="1"/>
  <c r="K11620" i="1"/>
  <c r="K11619" i="1"/>
  <c r="K11618" i="1"/>
  <c r="K11617" i="1"/>
  <c r="K11616" i="1"/>
  <c r="K11615" i="1"/>
  <c r="K11614" i="1"/>
  <c r="K11613" i="1"/>
  <c r="K11612" i="1"/>
  <c r="K11611" i="1"/>
  <c r="K11610" i="1"/>
  <c r="K11609" i="1"/>
  <c r="K11608" i="1"/>
  <c r="K11607" i="1"/>
  <c r="K11606" i="1"/>
  <c r="K11605" i="1"/>
  <c r="K11604" i="1"/>
  <c r="K11603" i="1"/>
  <c r="K11602" i="1"/>
  <c r="K11601" i="1"/>
  <c r="K11600" i="1"/>
  <c r="K11599" i="1"/>
  <c r="K11598" i="1"/>
  <c r="K11597" i="1"/>
  <c r="K11596" i="1"/>
  <c r="K11595" i="1"/>
  <c r="K11594" i="1"/>
  <c r="K11593" i="1"/>
  <c r="K11592" i="1"/>
  <c r="K11591" i="1"/>
  <c r="K11590" i="1"/>
  <c r="K11589" i="1"/>
  <c r="K11588" i="1"/>
  <c r="K11587" i="1"/>
  <c r="K11586" i="1"/>
  <c r="K11585" i="1"/>
  <c r="K11584" i="1"/>
  <c r="K11583" i="1"/>
  <c r="K11582" i="1"/>
  <c r="K11581" i="1"/>
  <c r="K11580" i="1"/>
  <c r="K11579" i="1"/>
  <c r="K11578" i="1"/>
  <c r="K11577" i="1"/>
  <c r="K11576" i="1"/>
  <c r="K11575" i="1"/>
  <c r="K11574" i="1"/>
  <c r="K11573" i="1"/>
  <c r="K11572" i="1"/>
  <c r="K11571" i="1"/>
  <c r="K11570" i="1"/>
  <c r="K11569" i="1"/>
  <c r="K11568" i="1"/>
  <c r="K11567" i="1"/>
  <c r="K11566" i="1"/>
  <c r="K11565" i="1"/>
  <c r="K11564" i="1"/>
  <c r="K11563" i="1"/>
  <c r="K11562" i="1"/>
  <c r="K11561" i="1"/>
  <c r="K11560" i="1"/>
  <c r="K11559" i="1"/>
  <c r="K11558" i="1"/>
  <c r="K11557" i="1"/>
  <c r="K11556" i="1"/>
  <c r="K11555" i="1"/>
  <c r="K11554" i="1"/>
  <c r="K11553" i="1"/>
  <c r="K11552" i="1"/>
  <c r="K11551" i="1"/>
  <c r="K11550" i="1"/>
  <c r="K11549" i="1"/>
  <c r="K11548" i="1"/>
  <c r="K11547" i="1"/>
  <c r="K11546" i="1"/>
  <c r="K11545" i="1"/>
  <c r="K11544" i="1"/>
  <c r="K11543" i="1"/>
  <c r="K11542" i="1"/>
  <c r="K11541" i="1"/>
  <c r="K11540" i="1"/>
  <c r="K11539" i="1"/>
  <c r="K11538" i="1"/>
  <c r="K11537" i="1"/>
  <c r="K11536" i="1"/>
  <c r="K11535" i="1"/>
  <c r="K11534" i="1"/>
  <c r="K11533" i="1"/>
  <c r="K11532" i="1"/>
  <c r="K11531" i="1"/>
  <c r="K11530" i="1"/>
  <c r="K11529" i="1"/>
  <c r="K11528" i="1"/>
  <c r="K11527" i="1"/>
  <c r="K11526" i="1"/>
  <c r="K11525" i="1"/>
  <c r="K11524" i="1"/>
  <c r="K11523" i="1"/>
  <c r="K11522" i="1"/>
  <c r="K11521" i="1"/>
  <c r="K11520" i="1"/>
  <c r="K11519" i="1"/>
  <c r="K11518" i="1"/>
  <c r="K11517" i="1"/>
  <c r="K11516" i="1"/>
  <c r="K11515" i="1"/>
  <c r="K11514" i="1"/>
  <c r="K11513" i="1"/>
  <c r="K11512" i="1"/>
  <c r="K11511" i="1"/>
  <c r="K11510" i="1"/>
  <c r="K11509" i="1"/>
  <c r="K11508" i="1"/>
  <c r="K11507" i="1"/>
  <c r="K11506" i="1"/>
  <c r="K11505" i="1"/>
  <c r="K11504" i="1"/>
  <c r="K11503" i="1"/>
  <c r="K11502" i="1"/>
  <c r="K11501" i="1"/>
  <c r="K11500" i="1"/>
  <c r="K11499" i="1"/>
  <c r="K11498" i="1"/>
  <c r="K11497" i="1"/>
  <c r="K11496" i="1"/>
  <c r="K11495" i="1"/>
  <c r="K11494" i="1"/>
  <c r="K11493" i="1"/>
  <c r="K11492" i="1"/>
  <c r="K11491" i="1"/>
  <c r="K11490" i="1"/>
  <c r="K11489" i="1"/>
  <c r="K11488" i="1"/>
  <c r="K11487" i="1"/>
  <c r="K11486" i="1"/>
  <c r="K11485" i="1"/>
  <c r="K11484" i="1"/>
  <c r="K11483" i="1"/>
  <c r="K11482" i="1"/>
  <c r="K11481" i="1"/>
  <c r="K11480" i="1"/>
  <c r="K11479" i="1"/>
  <c r="K11478" i="1"/>
  <c r="K11477" i="1"/>
  <c r="K11476" i="1"/>
  <c r="K11475" i="1"/>
  <c r="K11474" i="1"/>
  <c r="K11473" i="1"/>
  <c r="K11472" i="1"/>
  <c r="K11471" i="1"/>
  <c r="K11470" i="1"/>
  <c r="K11469" i="1"/>
  <c r="K11468" i="1"/>
  <c r="K11467" i="1"/>
  <c r="K11466" i="1"/>
  <c r="K11465" i="1"/>
  <c r="K11464" i="1"/>
  <c r="K11463" i="1"/>
  <c r="K11462" i="1"/>
  <c r="K11461" i="1"/>
  <c r="K11460" i="1"/>
  <c r="K11459" i="1"/>
  <c r="K11458" i="1"/>
  <c r="K11457" i="1"/>
  <c r="K11456" i="1"/>
  <c r="K11455" i="1"/>
  <c r="K11454" i="1"/>
  <c r="K11453" i="1"/>
  <c r="K11452" i="1"/>
  <c r="K11451" i="1"/>
  <c r="K11450" i="1"/>
  <c r="K11449" i="1"/>
  <c r="K11448" i="1"/>
  <c r="K11447" i="1"/>
  <c r="K11446" i="1"/>
  <c r="K11445" i="1"/>
  <c r="K11444" i="1"/>
  <c r="K11443" i="1"/>
  <c r="K11442" i="1"/>
  <c r="K11441" i="1"/>
  <c r="K11440" i="1"/>
  <c r="K11439" i="1"/>
  <c r="K11438" i="1"/>
  <c r="K11437" i="1"/>
  <c r="K11436" i="1"/>
  <c r="K11435" i="1"/>
  <c r="K11434" i="1"/>
  <c r="K11433" i="1"/>
  <c r="K11432" i="1"/>
  <c r="K11431" i="1"/>
  <c r="K11430" i="1"/>
  <c r="K11429" i="1"/>
  <c r="K11428" i="1"/>
  <c r="K11427" i="1"/>
  <c r="K11426" i="1"/>
  <c r="K11425" i="1"/>
  <c r="K11424" i="1"/>
  <c r="K11423" i="1"/>
  <c r="K11422" i="1"/>
  <c r="K11421" i="1"/>
  <c r="K11420" i="1"/>
  <c r="K11419" i="1"/>
  <c r="K11418" i="1"/>
  <c r="K11417" i="1"/>
  <c r="K11416" i="1"/>
  <c r="K11415" i="1"/>
  <c r="K11414" i="1"/>
  <c r="K11413" i="1"/>
  <c r="K11412" i="1"/>
  <c r="K11411" i="1"/>
  <c r="K11410" i="1"/>
  <c r="K11409" i="1"/>
  <c r="K11408" i="1"/>
  <c r="K11407" i="1"/>
  <c r="K11406" i="1"/>
  <c r="K11405" i="1"/>
  <c r="K11404" i="1"/>
  <c r="K11403" i="1"/>
  <c r="K11402" i="1"/>
  <c r="K11401" i="1"/>
  <c r="K11400" i="1"/>
  <c r="K11399" i="1"/>
  <c r="K11398" i="1"/>
  <c r="K11397" i="1"/>
  <c r="K11396" i="1"/>
  <c r="K11395" i="1"/>
  <c r="K11394" i="1"/>
  <c r="K11393" i="1"/>
  <c r="K11392" i="1"/>
  <c r="K11391" i="1"/>
  <c r="K11390" i="1"/>
  <c r="K11389" i="1"/>
  <c r="K11388" i="1"/>
  <c r="K11387" i="1"/>
  <c r="K11386" i="1"/>
  <c r="K11385" i="1"/>
  <c r="K11384" i="1"/>
  <c r="K11383" i="1"/>
  <c r="K11382" i="1"/>
  <c r="K11381" i="1"/>
  <c r="K11380" i="1"/>
  <c r="K11379" i="1"/>
  <c r="K11378" i="1"/>
  <c r="K11377" i="1"/>
  <c r="K11376" i="1"/>
  <c r="K11375" i="1"/>
  <c r="K11374" i="1"/>
  <c r="K11373" i="1"/>
  <c r="K11372" i="1"/>
  <c r="K11371" i="1"/>
  <c r="K11370" i="1"/>
  <c r="K11369" i="1"/>
  <c r="K11368" i="1"/>
  <c r="K11367" i="1"/>
  <c r="K11366" i="1"/>
  <c r="K11365" i="1"/>
  <c r="K11364" i="1"/>
  <c r="K11363" i="1"/>
  <c r="K11362" i="1"/>
  <c r="K11361" i="1"/>
  <c r="K11360" i="1"/>
  <c r="K11359" i="1"/>
  <c r="K11358" i="1"/>
  <c r="K11357" i="1"/>
  <c r="K11356" i="1"/>
  <c r="K11355" i="1"/>
  <c r="K11354" i="1"/>
  <c r="K11353" i="1"/>
  <c r="K11352" i="1"/>
  <c r="K11351" i="1"/>
  <c r="K11350" i="1"/>
  <c r="K11349" i="1"/>
  <c r="K11348" i="1"/>
  <c r="K11347" i="1"/>
  <c r="K11346" i="1"/>
  <c r="K11345" i="1"/>
  <c r="K11344" i="1"/>
  <c r="K11343" i="1"/>
  <c r="K11342" i="1"/>
  <c r="K11341" i="1"/>
  <c r="K11340" i="1"/>
  <c r="K11339" i="1"/>
  <c r="K11338" i="1"/>
  <c r="K11337" i="1"/>
  <c r="K11336" i="1"/>
  <c r="K11335" i="1"/>
  <c r="K11334" i="1"/>
  <c r="K11333" i="1"/>
  <c r="K11332" i="1"/>
  <c r="K11331" i="1"/>
  <c r="K11330" i="1"/>
  <c r="K11329" i="1"/>
  <c r="K11328" i="1"/>
  <c r="K11327" i="1"/>
  <c r="K11326" i="1"/>
  <c r="K11325" i="1"/>
  <c r="K11324" i="1"/>
  <c r="K11323" i="1"/>
  <c r="K11322" i="1"/>
  <c r="K11321" i="1"/>
  <c r="K11320" i="1"/>
  <c r="K11319" i="1"/>
  <c r="K11318" i="1"/>
  <c r="K11317" i="1"/>
  <c r="K11316" i="1"/>
  <c r="K11315" i="1"/>
  <c r="K11314" i="1"/>
  <c r="K11313" i="1"/>
  <c r="K11312" i="1"/>
  <c r="K11311" i="1"/>
  <c r="K11310" i="1"/>
  <c r="K11309" i="1"/>
  <c r="K11308" i="1"/>
  <c r="K11307" i="1"/>
  <c r="K11306" i="1"/>
  <c r="K11305" i="1"/>
  <c r="K11304" i="1"/>
  <c r="K11303" i="1"/>
  <c r="K11302" i="1"/>
  <c r="K11301" i="1"/>
  <c r="K11300" i="1"/>
  <c r="K11299" i="1"/>
  <c r="K11298" i="1"/>
  <c r="K11297" i="1"/>
  <c r="K11296" i="1"/>
  <c r="K11295" i="1"/>
  <c r="K11294" i="1"/>
  <c r="K11293" i="1"/>
  <c r="K11292" i="1"/>
  <c r="K11291" i="1"/>
  <c r="K11290" i="1"/>
  <c r="K11289" i="1"/>
  <c r="K11288" i="1"/>
  <c r="K11287" i="1"/>
  <c r="K11286" i="1"/>
  <c r="K11285" i="1"/>
  <c r="K11284" i="1"/>
  <c r="K11283" i="1"/>
  <c r="K11282" i="1"/>
  <c r="K11281" i="1"/>
  <c r="K11280" i="1"/>
  <c r="K11279" i="1"/>
  <c r="K11278" i="1"/>
  <c r="K11277" i="1"/>
  <c r="K11276" i="1"/>
  <c r="K11275" i="1"/>
  <c r="K11274" i="1"/>
  <c r="K11273" i="1"/>
  <c r="K11272" i="1"/>
  <c r="K11271" i="1"/>
  <c r="K11270" i="1"/>
  <c r="K11269" i="1"/>
  <c r="K11268" i="1"/>
  <c r="K11267" i="1"/>
  <c r="K11266" i="1"/>
  <c r="K11265" i="1"/>
  <c r="K11264" i="1"/>
  <c r="K11263" i="1"/>
  <c r="K11262" i="1"/>
  <c r="K11261" i="1"/>
  <c r="K11260" i="1"/>
  <c r="K11259" i="1"/>
  <c r="K11258" i="1"/>
  <c r="K11257" i="1"/>
  <c r="K11256" i="1"/>
  <c r="K11255" i="1"/>
  <c r="K11254" i="1"/>
  <c r="K11253" i="1"/>
  <c r="K11252" i="1"/>
  <c r="K11251" i="1"/>
  <c r="K11250" i="1"/>
  <c r="K11249" i="1"/>
  <c r="K11248" i="1"/>
  <c r="K11247" i="1"/>
  <c r="K11246" i="1"/>
  <c r="K11245" i="1"/>
  <c r="K11244" i="1"/>
  <c r="K11243" i="1"/>
  <c r="K11242" i="1"/>
  <c r="K11241" i="1"/>
  <c r="K11240" i="1"/>
  <c r="K11239" i="1"/>
  <c r="K11238" i="1"/>
  <c r="K11237" i="1"/>
  <c r="K11236" i="1"/>
  <c r="K11235" i="1"/>
  <c r="K11234" i="1"/>
  <c r="K11233" i="1"/>
  <c r="K11232" i="1"/>
  <c r="K11231" i="1"/>
  <c r="K11230" i="1"/>
  <c r="K11229" i="1"/>
  <c r="K11228" i="1"/>
  <c r="K11227" i="1"/>
  <c r="K11226" i="1"/>
  <c r="K11225" i="1"/>
  <c r="K11224" i="1"/>
  <c r="K11223" i="1"/>
  <c r="K11222" i="1"/>
  <c r="K11221" i="1"/>
  <c r="K11220" i="1"/>
  <c r="K11219" i="1"/>
  <c r="K11218" i="1"/>
  <c r="K11217" i="1"/>
  <c r="K11216" i="1"/>
  <c r="K11215" i="1"/>
  <c r="K11214" i="1"/>
  <c r="K11213" i="1"/>
  <c r="K11212" i="1"/>
  <c r="K11211" i="1"/>
  <c r="K11210" i="1"/>
  <c r="K11209" i="1"/>
  <c r="K11208" i="1"/>
  <c r="K11207" i="1"/>
  <c r="K11206" i="1"/>
  <c r="K11205" i="1"/>
  <c r="K11204" i="1"/>
  <c r="K11203" i="1"/>
  <c r="K11202" i="1"/>
  <c r="K11201" i="1"/>
  <c r="K11200" i="1"/>
  <c r="K11199" i="1"/>
  <c r="K11198" i="1"/>
  <c r="K11197" i="1"/>
  <c r="K11196" i="1"/>
  <c r="K11195" i="1"/>
  <c r="K11194" i="1"/>
  <c r="K11193" i="1"/>
  <c r="K11192" i="1"/>
  <c r="K11191" i="1"/>
  <c r="K11190" i="1"/>
  <c r="K11189" i="1"/>
  <c r="K11188" i="1"/>
  <c r="K11187" i="1"/>
  <c r="K11186" i="1"/>
  <c r="K11185" i="1"/>
  <c r="K11184" i="1"/>
  <c r="K11183" i="1"/>
  <c r="K11182" i="1"/>
  <c r="K11181" i="1"/>
  <c r="K11180" i="1"/>
  <c r="K11179" i="1"/>
  <c r="K11178" i="1"/>
  <c r="K11177" i="1"/>
  <c r="K11176" i="1"/>
  <c r="K11175" i="1"/>
  <c r="K11174" i="1"/>
  <c r="K11173" i="1"/>
  <c r="K11172" i="1"/>
  <c r="K11171" i="1"/>
  <c r="K11170" i="1"/>
  <c r="K11169" i="1"/>
  <c r="K11168" i="1"/>
  <c r="K11167" i="1"/>
  <c r="K11166" i="1"/>
  <c r="K11165" i="1"/>
  <c r="K11164" i="1"/>
  <c r="K11163" i="1"/>
  <c r="K11162" i="1"/>
  <c r="K11161" i="1"/>
  <c r="K11160" i="1"/>
  <c r="K11159" i="1"/>
  <c r="K11158" i="1"/>
  <c r="K11157" i="1"/>
  <c r="K11156" i="1"/>
  <c r="K11155" i="1"/>
  <c r="K11154" i="1"/>
  <c r="K11153" i="1"/>
  <c r="K11152" i="1"/>
  <c r="K11151" i="1"/>
  <c r="K11150" i="1"/>
  <c r="K11149" i="1"/>
  <c r="K11148" i="1"/>
  <c r="K11147" i="1"/>
  <c r="K11146" i="1"/>
  <c r="K11145" i="1"/>
  <c r="K11144" i="1"/>
  <c r="K11143" i="1"/>
  <c r="K11142" i="1"/>
  <c r="K11141" i="1"/>
  <c r="K11140" i="1"/>
  <c r="K11139" i="1"/>
  <c r="K11138" i="1"/>
  <c r="K11137" i="1"/>
  <c r="K11136" i="1"/>
  <c r="K11135" i="1"/>
  <c r="K11134" i="1"/>
  <c r="K11133" i="1"/>
  <c r="K11132" i="1"/>
  <c r="K11131" i="1"/>
  <c r="K11130" i="1"/>
  <c r="K11129" i="1"/>
  <c r="K11128" i="1"/>
  <c r="K11127" i="1"/>
  <c r="K11126" i="1"/>
  <c r="K11125" i="1"/>
  <c r="K11124" i="1"/>
  <c r="K11123" i="1"/>
  <c r="K11122" i="1"/>
  <c r="K11121" i="1"/>
  <c r="K11120" i="1"/>
  <c r="K11119" i="1"/>
  <c r="K11118" i="1"/>
  <c r="K11117" i="1"/>
  <c r="K11116" i="1"/>
  <c r="K11115" i="1"/>
  <c r="K11114" i="1"/>
  <c r="K11113" i="1"/>
  <c r="K11112" i="1"/>
  <c r="K11111" i="1"/>
  <c r="K11110" i="1"/>
  <c r="K11109" i="1"/>
  <c r="K11108" i="1"/>
  <c r="K11107" i="1"/>
  <c r="K11106" i="1"/>
  <c r="K11105" i="1"/>
  <c r="K11104" i="1"/>
  <c r="K11103" i="1"/>
  <c r="K11102" i="1"/>
  <c r="K11101" i="1"/>
  <c r="K11100" i="1"/>
  <c r="K11099" i="1"/>
  <c r="K11098" i="1"/>
  <c r="K11097" i="1"/>
  <c r="K11096" i="1"/>
  <c r="K11095" i="1"/>
  <c r="K11094" i="1"/>
  <c r="K11093" i="1"/>
  <c r="K11092" i="1"/>
  <c r="K11091" i="1"/>
  <c r="K11090" i="1"/>
  <c r="K11089" i="1"/>
  <c r="K11088" i="1"/>
  <c r="K11087" i="1"/>
  <c r="K11086" i="1"/>
  <c r="K11085" i="1"/>
  <c r="K11084" i="1"/>
  <c r="K11083" i="1"/>
  <c r="K11082" i="1"/>
  <c r="K11081" i="1"/>
  <c r="K11080" i="1"/>
  <c r="K11079" i="1"/>
  <c r="K11078" i="1"/>
  <c r="K11077" i="1"/>
  <c r="K11076" i="1"/>
  <c r="K11075" i="1"/>
  <c r="K11074" i="1"/>
  <c r="K11073" i="1"/>
  <c r="K11072" i="1"/>
  <c r="K11071" i="1"/>
  <c r="K11070" i="1"/>
  <c r="K11069" i="1"/>
  <c r="K11068" i="1"/>
  <c r="K11067" i="1"/>
  <c r="K11066" i="1"/>
  <c r="K11065" i="1"/>
  <c r="K11064" i="1"/>
  <c r="K11063" i="1"/>
  <c r="K11062" i="1"/>
  <c r="K11061" i="1"/>
  <c r="K11060" i="1"/>
  <c r="K11059" i="1"/>
  <c r="K11058" i="1"/>
  <c r="K11057" i="1"/>
  <c r="K11056" i="1"/>
  <c r="K11055" i="1"/>
  <c r="K11054" i="1"/>
  <c r="K11053" i="1"/>
  <c r="K11052" i="1"/>
  <c r="K11051" i="1"/>
  <c r="K11050" i="1"/>
  <c r="K11049" i="1"/>
  <c r="K11048" i="1"/>
  <c r="K11047" i="1"/>
  <c r="K11046" i="1"/>
  <c r="K11045" i="1"/>
  <c r="K11044" i="1"/>
  <c r="K11043" i="1"/>
  <c r="K11042" i="1"/>
  <c r="K11041" i="1"/>
  <c r="K11040" i="1"/>
  <c r="K11039" i="1"/>
  <c r="K11038" i="1"/>
  <c r="K11037" i="1"/>
  <c r="K11036" i="1"/>
  <c r="K11035" i="1"/>
  <c r="K11034" i="1"/>
  <c r="K11033" i="1"/>
  <c r="K11032" i="1"/>
  <c r="K11031" i="1"/>
  <c r="K11030" i="1"/>
  <c r="K11029" i="1"/>
  <c r="K11028" i="1"/>
  <c r="K11027" i="1"/>
  <c r="K11026" i="1"/>
  <c r="K11025" i="1"/>
  <c r="K11024" i="1"/>
  <c r="K11023" i="1"/>
  <c r="K11022" i="1"/>
  <c r="K11021" i="1"/>
  <c r="K11020" i="1"/>
  <c r="K11019" i="1"/>
  <c r="K11018" i="1"/>
  <c r="K11017" i="1"/>
  <c r="K11016" i="1"/>
  <c r="K11015" i="1"/>
  <c r="K11014" i="1"/>
  <c r="K11013" i="1"/>
  <c r="K11012" i="1"/>
  <c r="K11011" i="1"/>
  <c r="K11010" i="1"/>
  <c r="K11009" i="1"/>
  <c r="K11008" i="1"/>
  <c r="K11007" i="1"/>
  <c r="K11006" i="1"/>
  <c r="K11005" i="1"/>
  <c r="K11004" i="1"/>
  <c r="K11003" i="1"/>
  <c r="K11002" i="1"/>
  <c r="K11001" i="1"/>
  <c r="K11000" i="1"/>
  <c r="K10999" i="1"/>
  <c r="K10998" i="1"/>
  <c r="K10997" i="1"/>
  <c r="K10996" i="1"/>
  <c r="K10995" i="1"/>
  <c r="K10994" i="1"/>
  <c r="K10993" i="1"/>
  <c r="K10992" i="1"/>
  <c r="K10991" i="1"/>
  <c r="K10990" i="1"/>
  <c r="K10989" i="1"/>
  <c r="K10988" i="1"/>
  <c r="K10987" i="1"/>
  <c r="K10986" i="1"/>
  <c r="K10985" i="1"/>
  <c r="K10984" i="1"/>
  <c r="K10983" i="1"/>
  <c r="K10982" i="1"/>
  <c r="K10981" i="1"/>
  <c r="K10980" i="1"/>
  <c r="K10979" i="1"/>
  <c r="K10978" i="1"/>
  <c r="K10977" i="1"/>
  <c r="K10976" i="1"/>
  <c r="K10975" i="1"/>
  <c r="K10974" i="1"/>
  <c r="K10973" i="1"/>
  <c r="K10972" i="1"/>
  <c r="K10971" i="1"/>
  <c r="K10970" i="1"/>
  <c r="K10969" i="1"/>
  <c r="K10968" i="1"/>
  <c r="K10967" i="1"/>
  <c r="K10966" i="1"/>
  <c r="K10965" i="1"/>
  <c r="K10964" i="1"/>
  <c r="K10963" i="1"/>
  <c r="K10962" i="1"/>
  <c r="K10961" i="1"/>
  <c r="K10960" i="1"/>
  <c r="K10959" i="1"/>
  <c r="K10958" i="1"/>
  <c r="K10957" i="1"/>
  <c r="K10956" i="1"/>
  <c r="K10955" i="1"/>
  <c r="K10954" i="1"/>
  <c r="K10953" i="1"/>
  <c r="K10952" i="1"/>
  <c r="K10951" i="1"/>
  <c r="K10950" i="1"/>
  <c r="K10949" i="1"/>
  <c r="K10948" i="1"/>
  <c r="K10947" i="1"/>
  <c r="K10946" i="1"/>
  <c r="K10945" i="1"/>
  <c r="K10944" i="1"/>
  <c r="K10943" i="1"/>
  <c r="K10942" i="1"/>
  <c r="K10941" i="1"/>
  <c r="K10940" i="1"/>
  <c r="K10939" i="1"/>
  <c r="K10938" i="1"/>
  <c r="K10937" i="1"/>
  <c r="K10936" i="1"/>
  <c r="K10935" i="1"/>
  <c r="K10934" i="1"/>
  <c r="K10933" i="1"/>
  <c r="K10932" i="1"/>
  <c r="K10931" i="1"/>
  <c r="K10930" i="1"/>
  <c r="K10929" i="1"/>
  <c r="K10928" i="1"/>
  <c r="K10927" i="1"/>
  <c r="K10926" i="1"/>
  <c r="K10925" i="1"/>
  <c r="K10924" i="1"/>
  <c r="K10923" i="1"/>
  <c r="K10922" i="1"/>
  <c r="K10921" i="1"/>
  <c r="K10920" i="1"/>
  <c r="K10919" i="1"/>
  <c r="K10918" i="1"/>
  <c r="K10917" i="1"/>
  <c r="K10916" i="1"/>
  <c r="K10915" i="1"/>
  <c r="K10914" i="1"/>
  <c r="K10913" i="1"/>
  <c r="K10912" i="1"/>
  <c r="K10911" i="1"/>
  <c r="K10910" i="1"/>
  <c r="K10909" i="1"/>
  <c r="K10908" i="1"/>
  <c r="K10907" i="1"/>
  <c r="K10906" i="1"/>
  <c r="K10905" i="1"/>
  <c r="K10904" i="1"/>
  <c r="K10903" i="1"/>
  <c r="K10902" i="1"/>
  <c r="K10901" i="1"/>
  <c r="K10900" i="1"/>
  <c r="K10899" i="1"/>
  <c r="K10898" i="1"/>
  <c r="K10897" i="1"/>
  <c r="K10896" i="1"/>
  <c r="K10895" i="1"/>
  <c r="K10894" i="1"/>
  <c r="K10893" i="1"/>
  <c r="K10892" i="1"/>
  <c r="K10891" i="1"/>
  <c r="K10890" i="1"/>
  <c r="K10889" i="1"/>
  <c r="K10888" i="1"/>
  <c r="K10887" i="1"/>
  <c r="K10886" i="1"/>
  <c r="K10885" i="1"/>
  <c r="K10884" i="1"/>
  <c r="K10883" i="1"/>
  <c r="K10882" i="1"/>
  <c r="K10881" i="1"/>
  <c r="K10880" i="1"/>
  <c r="K10879" i="1"/>
  <c r="K10878" i="1"/>
  <c r="K10877" i="1"/>
  <c r="K10876" i="1"/>
  <c r="K10875" i="1"/>
  <c r="K10874" i="1"/>
  <c r="K10873" i="1"/>
  <c r="K10872" i="1"/>
  <c r="K10871" i="1"/>
  <c r="K10870" i="1"/>
  <c r="K10869" i="1"/>
  <c r="K10868" i="1"/>
  <c r="K10867" i="1"/>
  <c r="K10866" i="1"/>
  <c r="K10865" i="1"/>
  <c r="K10864" i="1"/>
  <c r="K10863" i="1"/>
  <c r="K10862" i="1"/>
  <c r="K10861" i="1"/>
  <c r="K10860" i="1"/>
  <c r="K10859" i="1"/>
  <c r="K10858" i="1"/>
  <c r="K10857" i="1"/>
  <c r="K10856" i="1"/>
  <c r="K10855" i="1"/>
  <c r="K10854" i="1"/>
  <c r="K10853" i="1"/>
  <c r="K10852" i="1"/>
  <c r="K10851" i="1"/>
  <c r="K10850" i="1"/>
  <c r="K10849" i="1"/>
  <c r="K10848" i="1"/>
  <c r="K10847" i="1"/>
  <c r="K10846" i="1"/>
  <c r="K10845" i="1"/>
  <c r="K10844" i="1"/>
  <c r="K10843" i="1"/>
  <c r="K10842" i="1"/>
  <c r="K10841" i="1"/>
  <c r="K10840" i="1"/>
  <c r="K10839" i="1"/>
  <c r="K10838" i="1"/>
  <c r="K10837" i="1"/>
  <c r="K10836" i="1"/>
  <c r="K10835" i="1"/>
  <c r="K10834" i="1"/>
  <c r="K10833" i="1"/>
  <c r="K10832" i="1"/>
  <c r="K10831" i="1"/>
  <c r="K10830" i="1"/>
  <c r="K10829" i="1"/>
  <c r="K10828" i="1"/>
  <c r="K10827" i="1"/>
  <c r="K10826" i="1"/>
  <c r="K10825" i="1"/>
  <c r="K10824" i="1"/>
  <c r="K10823" i="1"/>
  <c r="K10822" i="1"/>
  <c r="K10821" i="1"/>
  <c r="K10820" i="1"/>
  <c r="K10819" i="1"/>
  <c r="K10818" i="1"/>
  <c r="K10817" i="1"/>
  <c r="K10816" i="1"/>
  <c r="K10815" i="1"/>
  <c r="K10814" i="1"/>
  <c r="K10813" i="1"/>
  <c r="K10812" i="1"/>
  <c r="K10811" i="1"/>
  <c r="K10810" i="1"/>
  <c r="K10809" i="1"/>
  <c r="K10808" i="1"/>
  <c r="K10807" i="1"/>
  <c r="K10806" i="1"/>
  <c r="K10805" i="1"/>
  <c r="K10804" i="1"/>
  <c r="K10803" i="1"/>
  <c r="K10802" i="1"/>
  <c r="K10801" i="1"/>
  <c r="K10800" i="1"/>
  <c r="K10799" i="1"/>
  <c r="K10798" i="1"/>
  <c r="K10797" i="1"/>
  <c r="K10796" i="1"/>
  <c r="K10795" i="1"/>
  <c r="K10794" i="1"/>
  <c r="K10793" i="1"/>
  <c r="K10792" i="1"/>
  <c r="K10791" i="1"/>
  <c r="K10790" i="1"/>
  <c r="K10789" i="1"/>
  <c r="K10788" i="1"/>
  <c r="K10787" i="1"/>
  <c r="K10786" i="1"/>
  <c r="K10785" i="1"/>
  <c r="K10784" i="1"/>
  <c r="K10783" i="1"/>
  <c r="K10782" i="1"/>
  <c r="K10781" i="1"/>
  <c r="K10780" i="1"/>
  <c r="K10779" i="1"/>
  <c r="K10778" i="1"/>
  <c r="K10777" i="1"/>
  <c r="K10776" i="1"/>
  <c r="K10775" i="1"/>
  <c r="K10774" i="1"/>
  <c r="K10773" i="1"/>
  <c r="K10772" i="1"/>
  <c r="K10771" i="1"/>
  <c r="K10770" i="1"/>
  <c r="K10769" i="1"/>
  <c r="K10768" i="1"/>
  <c r="K10767" i="1"/>
  <c r="K10766" i="1"/>
  <c r="K10765" i="1"/>
  <c r="K10764" i="1"/>
  <c r="K10763" i="1"/>
  <c r="K10762" i="1"/>
  <c r="K10761" i="1"/>
  <c r="K10760" i="1"/>
  <c r="K10759" i="1"/>
  <c r="K10758" i="1"/>
  <c r="K10757" i="1"/>
  <c r="K10756" i="1"/>
  <c r="K10755" i="1"/>
  <c r="K10754" i="1"/>
  <c r="K10753" i="1"/>
  <c r="K10752" i="1"/>
  <c r="K10751" i="1"/>
  <c r="K10750" i="1"/>
  <c r="K10749" i="1"/>
  <c r="K10748" i="1"/>
  <c r="K10747" i="1"/>
  <c r="K10746" i="1"/>
  <c r="K10745" i="1"/>
  <c r="K10744" i="1"/>
  <c r="K10743" i="1"/>
  <c r="K10742" i="1"/>
  <c r="K10741" i="1"/>
  <c r="K10740" i="1"/>
  <c r="K10739" i="1"/>
  <c r="K10738" i="1"/>
  <c r="K10737" i="1"/>
  <c r="K10736" i="1"/>
  <c r="K10735" i="1"/>
  <c r="K10734" i="1"/>
  <c r="K10733" i="1"/>
  <c r="K10732" i="1"/>
  <c r="K10731" i="1"/>
  <c r="K10730" i="1"/>
  <c r="K10729" i="1"/>
  <c r="K10728" i="1"/>
  <c r="K10727" i="1"/>
  <c r="K10726" i="1"/>
  <c r="K10725" i="1"/>
  <c r="K10724" i="1"/>
  <c r="K10723" i="1"/>
  <c r="K10722" i="1"/>
  <c r="K10721" i="1"/>
  <c r="K10720" i="1"/>
  <c r="K10719" i="1"/>
  <c r="K10718" i="1"/>
  <c r="K10717" i="1"/>
  <c r="K10716" i="1"/>
  <c r="K10715" i="1"/>
  <c r="K10714" i="1"/>
  <c r="K10713" i="1"/>
  <c r="K10712" i="1"/>
  <c r="K10711" i="1"/>
  <c r="K10710" i="1"/>
  <c r="K10709" i="1"/>
  <c r="K10708" i="1"/>
  <c r="K10707" i="1"/>
  <c r="K10706" i="1"/>
  <c r="K10705" i="1"/>
  <c r="K10704" i="1"/>
  <c r="K10703" i="1"/>
  <c r="K10702" i="1"/>
  <c r="K10701" i="1"/>
  <c r="K10700" i="1"/>
  <c r="K10699" i="1"/>
  <c r="K10698" i="1"/>
  <c r="K10697" i="1"/>
  <c r="K10696" i="1"/>
  <c r="K10695" i="1"/>
  <c r="K10694" i="1"/>
  <c r="K10693" i="1"/>
  <c r="K10692" i="1"/>
  <c r="K10691" i="1"/>
  <c r="K10690" i="1"/>
  <c r="K10689" i="1"/>
  <c r="K10688" i="1"/>
  <c r="K10687" i="1"/>
  <c r="K10686" i="1"/>
  <c r="K10685" i="1"/>
  <c r="K10684" i="1"/>
  <c r="K10683" i="1"/>
  <c r="K10682" i="1"/>
  <c r="K10681" i="1"/>
  <c r="K10680" i="1"/>
  <c r="K10679" i="1"/>
  <c r="K10678" i="1"/>
  <c r="K10677" i="1"/>
  <c r="K10676" i="1"/>
  <c r="K10675" i="1"/>
  <c r="K10674" i="1"/>
  <c r="K10673" i="1"/>
  <c r="K10672" i="1"/>
  <c r="K10671" i="1"/>
  <c r="K10670" i="1"/>
  <c r="K10669" i="1"/>
  <c r="K10668" i="1"/>
  <c r="K10667" i="1"/>
  <c r="K10666" i="1"/>
  <c r="K10665" i="1"/>
  <c r="K10664" i="1"/>
  <c r="K10663" i="1"/>
  <c r="K10662" i="1"/>
  <c r="K10661" i="1"/>
  <c r="K10660" i="1"/>
  <c r="K10659" i="1"/>
  <c r="K10658" i="1"/>
  <c r="K10657" i="1"/>
  <c r="K10656" i="1"/>
  <c r="K10655" i="1"/>
  <c r="K10654" i="1"/>
  <c r="K10653" i="1"/>
  <c r="K10652" i="1"/>
  <c r="K10651" i="1"/>
  <c r="K10650" i="1"/>
  <c r="K10649" i="1"/>
  <c r="K10648" i="1"/>
  <c r="K10647" i="1"/>
  <c r="K10646" i="1"/>
  <c r="K10645" i="1"/>
  <c r="K10644" i="1"/>
  <c r="K10643" i="1"/>
  <c r="K10642" i="1"/>
  <c r="K10641" i="1"/>
  <c r="K10640" i="1"/>
  <c r="K10639" i="1"/>
  <c r="K10638" i="1"/>
  <c r="K10637" i="1"/>
  <c r="K10636" i="1"/>
  <c r="K10635" i="1"/>
  <c r="K10634" i="1"/>
  <c r="K10633" i="1"/>
  <c r="K10632" i="1"/>
  <c r="K10631" i="1"/>
  <c r="K10630" i="1"/>
  <c r="K10629" i="1"/>
  <c r="K10628" i="1"/>
  <c r="K10627" i="1"/>
  <c r="K10626" i="1"/>
  <c r="K10625" i="1"/>
  <c r="K10624" i="1"/>
  <c r="K10623" i="1"/>
  <c r="K10622" i="1"/>
  <c r="K10621" i="1"/>
  <c r="K10620" i="1"/>
  <c r="K10619" i="1"/>
  <c r="K10618" i="1"/>
  <c r="K10617" i="1"/>
  <c r="K10616" i="1"/>
  <c r="K10615" i="1"/>
  <c r="K10614" i="1"/>
  <c r="K10613" i="1"/>
  <c r="K10612" i="1"/>
  <c r="K10611" i="1"/>
  <c r="K10610" i="1"/>
  <c r="K10609" i="1"/>
  <c r="K10608" i="1"/>
  <c r="K10607" i="1"/>
  <c r="K10606" i="1"/>
  <c r="K10605" i="1"/>
  <c r="K10604" i="1"/>
  <c r="K10603" i="1"/>
  <c r="K10602" i="1"/>
  <c r="K10601" i="1"/>
  <c r="K10600" i="1"/>
  <c r="K10599" i="1"/>
  <c r="K10598" i="1"/>
  <c r="K10597" i="1"/>
  <c r="K10596" i="1"/>
  <c r="K10595" i="1"/>
  <c r="K10594" i="1"/>
  <c r="K10593" i="1"/>
  <c r="K10592" i="1"/>
  <c r="K10591" i="1"/>
  <c r="K10590" i="1"/>
  <c r="K10589" i="1"/>
  <c r="K10588" i="1"/>
  <c r="K10587" i="1"/>
  <c r="K10586" i="1"/>
  <c r="K10585" i="1"/>
  <c r="K10584" i="1"/>
  <c r="K10583" i="1"/>
  <c r="K10582" i="1"/>
  <c r="K10581" i="1"/>
  <c r="K10580" i="1"/>
  <c r="K10579" i="1"/>
  <c r="K10578" i="1"/>
  <c r="K10577" i="1"/>
  <c r="K10576" i="1"/>
  <c r="K10575" i="1"/>
  <c r="K10574" i="1"/>
  <c r="K10573" i="1"/>
  <c r="K10572" i="1"/>
  <c r="K10571" i="1"/>
  <c r="K10570" i="1"/>
  <c r="K10569" i="1"/>
  <c r="K10568" i="1"/>
  <c r="K10567" i="1"/>
  <c r="K10566" i="1"/>
  <c r="K10565" i="1"/>
  <c r="K10564" i="1"/>
  <c r="K10563" i="1"/>
  <c r="K10562" i="1"/>
  <c r="K10561" i="1"/>
  <c r="K10560" i="1"/>
  <c r="K10559" i="1"/>
  <c r="K10558" i="1"/>
  <c r="K10557" i="1"/>
  <c r="K10556" i="1"/>
  <c r="K10555" i="1"/>
  <c r="K10554" i="1"/>
  <c r="K10553" i="1"/>
  <c r="K10552" i="1"/>
  <c r="K10551" i="1"/>
  <c r="K10550" i="1"/>
  <c r="K10549" i="1"/>
  <c r="K10548" i="1"/>
  <c r="K10547" i="1"/>
  <c r="K10546" i="1"/>
  <c r="K10545" i="1"/>
  <c r="K10544" i="1"/>
  <c r="K10543" i="1"/>
  <c r="K10542" i="1"/>
  <c r="K10541" i="1"/>
  <c r="K10540" i="1"/>
  <c r="K10539" i="1"/>
  <c r="K10538" i="1"/>
  <c r="K10537" i="1"/>
  <c r="K10536" i="1"/>
  <c r="K10535" i="1"/>
  <c r="K10534" i="1"/>
  <c r="K10533" i="1"/>
  <c r="K10532" i="1"/>
  <c r="K10531" i="1"/>
  <c r="K10530" i="1"/>
  <c r="K10529" i="1"/>
  <c r="K10528" i="1"/>
  <c r="K10527" i="1"/>
  <c r="K10526" i="1"/>
  <c r="K10525" i="1"/>
  <c r="K10524" i="1"/>
  <c r="K10523" i="1"/>
  <c r="K10522" i="1"/>
  <c r="K10521" i="1"/>
  <c r="K10520" i="1"/>
  <c r="K10519" i="1"/>
  <c r="K10518" i="1"/>
  <c r="K10517" i="1"/>
  <c r="K10516" i="1"/>
  <c r="K10515" i="1"/>
  <c r="K10514" i="1"/>
  <c r="K10513" i="1"/>
  <c r="K10512" i="1"/>
  <c r="K10511" i="1"/>
  <c r="K10510" i="1"/>
  <c r="K10509" i="1"/>
  <c r="K10508" i="1"/>
  <c r="K10507" i="1"/>
  <c r="K10506" i="1"/>
  <c r="K10505" i="1"/>
  <c r="K10504" i="1"/>
  <c r="K10503" i="1"/>
  <c r="K10502" i="1"/>
  <c r="K10501" i="1"/>
  <c r="K10500" i="1"/>
  <c r="K10499" i="1"/>
  <c r="K10498" i="1"/>
  <c r="K10497" i="1"/>
  <c r="K10496" i="1"/>
  <c r="K10495" i="1"/>
  <c r="K10494" i="1"/>
  <c r="K10493" i="1"/>
  <c r="K10492" i="1"/>
  <c r="K10491" i="1"/>
  <c r="K10490" i="1"/>
  <c r="K10489" i="1"/>
  <c r="K10488" i="1"/>
  <c r="K10487" i="1"/>
  <c r="K10486" i="1"/>
  <c r="K10485" i="1"/>
  <c r="K10484" i="1"/>
  <c r="K10483" i="1"/>
  <c r="K10482" i="1"/>
  <c r="K10481" i="1"/>
  <c r="K10480" i="1"/>
  <c r="K10479" i="1"/>
  <c r="K10478" i="1"/>
  <c r="K10477" i="1"/>
  <c r="K10476" i="1"/>
  <c r="K10475" i="1"/>
  <c r="K10474" i="1"/>
  <c r="K10473" i="1"/>
  <c r="K10472" i="1"/>
  <c r="K10471" i="1"/>
  <c r="K10470" i="1"/>
  <c r="K10469" i="1"/>
  <c r="K10468" i="1"/>
  <c r="K10467" i="1"/>
  <c r="K10466" i="1"/>
  <c r="K10465" i="1"/>
  <c r="K10464" i="1"/>
  <c r="K10463" i="1"/>
  <c r="K10462" i="1"/>
  <c r="K10461" i="1"/>
  <c r="K10460" i="1"/>
  <c r="K10459" i="1"/>
  <c r="K10458" i="1"/>
  <c r="K10457" i="1"/>
  <c r="K10456" i="1"/>
  <c r="K10455" i="1"/>
  <c r="K10454" i="1"/>
  <c r="K10453" i="1"/>
  <c r="K10452" i="1"/>
  <c r="K10451" i="1"/>
  <c r="K10450" i="1"/>
  <c r="K10449" i="1"/>
  <c r="K10448" i="1"/>
  <c r="K10447" i="1"/>
  <c r="K10446" i="1"/>
  <c r="K10445" i="1"/>
  <c r="K10444" i="1"/>
  <c r="K10443" i="1"/>
  <c r="K10442" i="1"/>
  <c r="K10441" i="1"/>
  <c r="K10440" i="1"/>
  <c r="K10439" i="1"/>
  <c r="K10438" i="1"/>
  <c r="K10437" i="1"/>
  <c r="K10436" i="1"/>
  <c r="K10435" i="1"/>
  <c r="K10434" i="1"/>
  <c r="K10433" i="1"/>
  <c r="K10432" i="1"/>
  <c r="K10431" i="1"/>
  <c r="K10430" i="1"/>
  <c r="K10429" i="1"/>
  <c r="K10428" i="1"/>
  <c r="K10427" i="1"/>
  <c r="K10426" i="1"/>
  <c r="K10425" i="1"/>
  <c r="K10424" i="1"/>
  <c r="K10423" i="1"/>
  <c r="K10422" i="1"/>
  <c r="K10421" i="1"/>
  <c r="K10420" i="1"/>
  <c r="K10419" i="1"/>
  <c r="K10418" i="1"/>
  <c r="K10417" i="1"/>
  <c r="K10416" i="1"/>
  <c r="K10415" i="1"/>
  <c r="K10414" i="1"/>
  <c r="K10413" i="1"/>
  <c r="K10412" i="1"/>
  <c r="K10411" i="1"/>
  <c r="K10410" i="1"/>
  <c r="K10409" i="1"/>
  <c r="K10408" i="1"/>
  <c r="K10407" i="1"/>
  <c r="K10406" i="1"/>
  <c r="K10405" i="1"/>
  <c r="K10404" i="1"/>
  <c r="K10403" i="1"/>
  <c r="K10402" i="1"/>
  <c r="K10401" i="1"/>
  <c r="K10400" i="1"/>
  <c r="K10399" i="1"/>
  <c r="K10398" i="1"/>
  <c r="K10397" i="1"/>
  <c r="K10396" i="1"/>
  <c r="K10395" i="1"/>
  <c r="K10394" i="1"/>
  <c r="K10393" i="1"/>
  <c r="K10392" i="1"/>
  <c r="K10391" i="1"/>
  <c r="K10390" i="1"/>
  <c r="K10389" i="1"/>
  <c r="K10388" i="1"/>
  <c r="K10387" i="1"/>
  <c r="K10386" i="1"/>
  <c r="K10385" i="1"/>
  <c r="K10384" i="1"/>
  <c r="K10383" i="1"/>
  <c r="K10382" i="1"/>
  <c r="K10381" i="1"/>
  <c r="K10380" i="1"/>
  <c r="K10379" i="1"/>
  <c r="K10378" i="1"/>
  <c r="K10377" i="1"/>
  <c r="K10376" i="1"/>
  <c r="K10375" i="1"/>
  <c r="K10374" i="1"/>
  <c r="K10373" i="1"/>
  <c r="K10372" i="1"/>
  <c r="K10371" i="1"/>
  <c r="K10370" i="1"/>
  <c r="K10369" i="1"/>
  <c r="K10368" i="1"/>
  <c r="K10367" i="1"/>
  <c r="K10366" i="1"/>
  <c r="K10365" i="1"/>
  <c r="K10364" i="1"/>
  <c r="K10363" i="1"/>
  <c r="K10362" i="1"/>
  <c r="K10361" i="1"/>
  <c r="K10360" i="1"/>
  <c r="K10359" i="1"/>
  <c r="K10358" i="1"/>
  <c r="K10357" i="1"/>
  <c r="K10356" i="1"/>
  <c r="K10355" i="1"/>
  <c r="K10354" i="1"/>
  <c r="K10353" i="1"/>
  <c r="K10352" i="1"/>
  <c r="K10351" i="1"/>
  <c r="K10350" i="1"/>
  <c r="K10349" i="1"/>
  <c r="K10348" i="1"/>
  <c r="K10347" i="1"/>
  <c r="K10346" i="1"/>
  <c r="K10345" i="1"/>
  <c r="K10344" i="1"/>
  <c r="K10343" i="1"/>
  <c r="K10342" i="1"/>
  <c r="K10341" i="1"/>
  <c r="K10340" i="1"/>
  <c r="K10339" i="1"/>
  <c r="K10338" i="1"/>
  <c r="K10337" i="1"/>
  <c r="K10336" i="1"/>
  <c r="K10335" i="1"/>
  <c r="K10334" i="1"/>
  <c r="K10333" i="1"/>
  <c r="K10332" i="1"/>
  <c r="K10331" i="1"/>
  <c r="K10330" i="1"/>
  <c r="K10329" i="1"/>
  <c r="K10328" i="1"/>
  <c r="K10327" i="1"/>
  <c r="K10326" i="1"/>
  <c r="K10325" i="1"/>
  <c r="K10324" i="1"/>
  <c r="K10323" i="1"/>
  <c r="K10322" i="1"/>
  <c r="K10321" i="1"/>
  <c r="K10320" i="1"/>
  <c r="K10319" i="1"/>
  <c r="K10318" i="1"/>
  <c r="K10317" i="1"/>
  <c r="K10316" i="1"/>
  <c r="K10315" i="1"/>
  <c r="K10314" i="1"/>
  <c r="K10313" i="1"/>
  <c r="K10312" i="1"/>
  <c r="K10311" i="1"/>
  <c r="K10310" i="1"/>
  <c r="K10309" i="1"/>
  <c r="K10308" i="1"/>
  <c r="K10307" i="1"/>
  <c r="K10306" i="1"/>
  <c r="K10305" i="1"/>
  <c r="K10304" i="1"/>
  <c r="K10303" i="1"/>
  <c r="K10302" i="1"/>
  <c r="K10301" i="1"/>
  <c r="K10300" i="1"/>
  <c r="K10299" i="1"/>
  <c r="K10298" i="1"/>
  <c r="K10297" i="1"/>
  <c r="K10296" i="1"/>
  <c r="K10295" i="1"/>
  <c r="K10294" i="1"/>
  <c r="K10293" i="1"/>
  <c r="K10292" i="1"/>
  <c r="K10291" i="1"/>
  <c r="K10290" i="1"/>
  <c r="K10289" i="1"/>
  <c r="K10288" i="1"/>
  <c r="K10287" i="1"/>
  <c r="K10286" i="1"/>
  <c r="K10285" i="1"/>
  <c r="K10284" i="1"/>
  <c r="K10283" i="1"/>
  <c r="K10282" i="1"/>
  <c r="K10281" i="1"/>
  <c r="K10280" i="1"/>
  <c r="K10279" i="1"/>
  <c r="K10278" i="1"/>
  <c r="K10277" i="1"/>
  <c r="K10276" i="1"/>
  <c r="K10275" i="1"/>
  <c r="K10274" i="1"/>
  <c r="K10273" i="1"/>
  <c r="K10272" i="1"/>
  <c r="K10271" i="1"/>
  <c r="K10270" i="1"/>
  <c r="K10269" i="1"/>
  <c r="K10268" i="1"/>
  <c r="K10267" i="1"/>
  <c r="K10266" i="1"/>
  <c r="K10265" i="1"/>
  <c r="K10264" i="1"/>
  <c r="K10263" i="1"/>
  <c r="K10262" i="1"/>
  <c r="K10261" i="1"/>
  <c r="K10260" i="1"/>
  <c r="K10259" i="1"/>
  <c r="K10258" i="1"/>
  <c r="K10257" i="1"/>
  <c r="K10256" i="1"/>
  <c r="K10255" i="1"/>
  <c r="K10254" i="1"/>
  <c r="K10253" i="1"/>
  <c r="K10252" i="1"/>
  <c r="K10251" i="1"/>
  <c r="K10250" i="1"/>
  <c r="K10249" i="1"/>
  <c r="K10248" i="1"/>
  <c r="K10247" i="1"/>
  <c r="K10246" i="1"/>
  <c r="K10245" i="1"/>
  <c r="K10244" i="1"/>
  <c r="K10243" i="1"/>
  <c r="K10242" i="1"/>
  <c r="K10241" i="1"/>
  <c r="K10240" i="1"/>
  <c r="K10239" i="1"/>
  <c r="K10238" i="1"/>
  <c r="K10237" i="1"/>
  <c r="K10236" i="1"/>
  <c r="K10235" i="1"/>
  <c r="K10234" i="1"/>
  <c r="K10233" i="1"/>
  <c r="K10232" i="1"/>
  <c r="K10231" i="1"/>
  <c r="K10230" i="1"/>
  <c r="K10229" i="1"/>
  <c r="K10228" i="1"/>
  <c r="K10227" i="1"/>
  <c r="K10226" i="1"/>
  <c r="K10225" i="1"/>
  <c r="K10224" i="1"/>
  <c r="K10223" i="1"/>
  <c r="K10222" i="1"/>
  <c r="K10221" i="1"/>
  <c r="K10220" i="1"/>
  <c r="K10219" i="1"/>
  <c r="K10218" i="1"/>
  <c r="K10217" i="1"/>
  <c r="K10216" i="1"/>
  <c r="K10215" i="1"/>
  <c r="K10214" i="1"/>
  <c r="K10213" i="1"/>
  <c r="K10212" i="1"/>
  <c r="K10211" i="1"/>
  <c r="K10210" i="1"/>
  <c r="K10209" i="1"/>
  <c r="K10208" i="1"/>
  <c r="K10207" i="1"/>
  <c r="K10206" i="1"/>
  <c r="K10205" i="1"/>
  <c r="K10204" i="1"/>
  <c r="K10203" i="1"/>
  <c r="K10202" i="1"/>
  <c r="K10201" i="1"/>
  <c r="K10200" i="1"/>
  <c r="K10199" i="1"/>
  <c r="K10198" i="1"/>
  <c r="K10197" i="1"/>
  <c r="K10196" i="1"/>
  <c r="K10195" i="1"/>
  <c r="K10194" i="1"/>
  <c r="K10193" i="1"/>
  <c r="K10192" i="1"/>
  <c r="K10191" i="1"/>
  <c r="K10190" i="1"/>
  <c r="K10189" i="1"/>
  <c r="K10188" i="1"/>
  <c r="K10187" i="1"/>
  <c r="K10186" i="1"/>
  <c r="K10185" i="1"/>
  <c r="K10184" i="1"/>
  <c r="K10183" i="1"/>
  <c r="K10182" i="1"/>
  <c r="K10181" i="1"/>
  <c r="K10180" i="1"/>
  <c r="K10179" i="1"/>
  <c r="K10178" i="1"/>
  <c r="K10177" i="1"/>
  <c r="K10176" i="1"/>
  <c r="K10175" i="1"/>
  <c r="K10174" i="1"/>
  <c r="K10173" i="1"/>
  <c r="K10172" i="1"/>
  <c r="K10171" i="1"/>
  <c r="K10170" i="1"/>
  <c r="K10169" i="1"/>
  <c r="K10168" i="1"/>
  <c r="K10167" i="1"/>
  <c r="K10166" i="1"/>
  <c r="K10165" i="1"/>
  <c r="K10164" i="1"/>
  <c r="K10163" i="1"/>
  <c r="K10162" i="1"/>
  <c r="K10161" i="1"/>
  <c r="K10160" i="1"/>
  <c r="K10159" i="1"/>
  <c r="K10158" i="1"/>
  <c r="K10157" i="1"/>
  <c r="K10156" i="1"/>
  <c r="K10155" i="1"/>
  <c r="K10154" i="1"/>
  <c r="K10153" i="1"/>
  <c r="K10152" i="1"/>
  <c r="K10151" i="1"/>
  <c r="K10150" i="1"/>
  <c r="K10149" i="1"/>
  <c r="K10148" i="1"/>
  <c r="K10147" i="1"/>
  <c r="K10146" i="1"/>
  <c r="K10145" i="1"/>
  <c r="K10144" i="1"/>
  <c r="K10143" i="1"/>
  <c r="K10142" i="1"/>
  <c r="K10141" i="1"/>
  <c r="K10140" i="1"/>
  <c r="K10139" i="1"/>
  <c r="K10138" i="1"/>
  <c r="K10137" i="1"/>
  <c r="K10136" i="1"/>
  <c r="K10135" i="1"/>
  <c r="K10134" i="1"/>
  <c r="K10133" i="1"/>
  <c r="K10132" i="1"/>
  <c r="K10131" i="1"/>
  <c r="K10130" i="1"/>
  <c r="K10129" i="1"/>
  <c r="K10128" i="1"/>
  <c r="K10127" i="1"/>
  <c r="K10126" i="1"/>
  <c r="K10125" i="1"/>
  <c r="K10124" i="1"/>
  <c r="K10123" i="1"/>
  <c r="K10122" i="1"/>
  <c r="K10121" i="1"/>
  <c r="K10120" i="1"/>
  <c r="K10119" i="1"/>
  <c r="K10118" i="1"/>
  <c r="K10117" i="1"/>
  <c r="K10116" i="1"/>
  <c r="K10115" i="1"/>
  <c r="K10114" i="1"/>
  <c r="K10113" i="1"/>
  <c r="K10112" i="1"/>
  <c r="K10111" i="1"/>
  <c r="K10110" i="1"/>
  <c r="K10109" i="1"/>
  <c r="K10108" i="1"/>
  <c r="K10107" i="1"/>
  <c r="K10106" i="1"/>
  <c r="K10105" i="1"/>
  <c r="K10104" i="1"/>
  <c r="K10103" i="1"/>
  <c r="K10102" i="1"/>
  <c r="K10101" i="1"/>
  <c r="K10100" i="1"/>
  <c r="K10099" i="1"/>
  <c r="K10098" i="1"/>
  <c r="K10097" i="1"/>
  <c r="K10096" i="1"/>
  <c r="K10095" i="1"/>
  <c r="K10094" i="1"/>
  <c r="K10093" i="1"/>
  <c r="K10092" i="1"/>
  <c r="K10091" i="1"/>
  <c r="K10090" i="1"/>
  <c r="K10089" i="1"/>
  <c r="K10088" i="1"/>
  <c r="K10087" i="1"/>
  <c r="K10086" i="1"/>
  <c r="K10085" i="1"/>
  <c r="K10084" i="1"/>
  <c r="K10083" i="1"/>
  <c r="K10082" i="1"/>
  <c r="K10081" i="1"/>
  <c r="K10080" i="1"/>
  <c r="K10079" i="1"/>
  <c r="K10078" i="1"/>
  <c r="K10077" i="1"/>
  <c r="K10076" i="1"/>
  <c r="K10075" i="1"/>
  <c r="K10074" i="1"/>
  <c r="K10073" i="1"/>
  <c r="K10072" i="1"/>
  <c r="K10071" i="1"/>
  <c r="K10070" i="1"/>
  <c r="K10069" i="1"/>
  <c r="K10068" i="1"/>
  <c r="K10067" i="1"/>
  <c r="K10066" i="1"/>
  <c r="K10065" i="1"/>
  <c r="K10064" i="1"/>
  <c r="K10063" i="1"/>
  <c r="K10062" i="1"/>
  <c r="K10061" i="1"/>
  <c r="K10060" i="1"/>
  <c r="K10059" i="1"/>
  <c r="K10058" i="1"/>
  <c r="K10057" i="1"/>
  <c r="K10056" i="1"/>
  <c r="K10055" i="1"/>
  <c r="K10054" i="1"/>
  <c r="K10053" i="1"/>
  <c r="K10052" i="1"/>
  <c r="K10051" i="1"/>
  <c r="K10050" i="1"/>
  <c r="K10049" i="1"/>
  <c r="K10048" i="1"/>
  <c r="K10047" i="1"/>
  <c r="K10046" i="1"/>
  <c r="K10045" i="1"/>
  <c r="K10044" i="1"/>
  <c r="K10043" i="1"/>
  <c r="K10042" i="1"/>
  <c r="K10041" i="1"/>
  <c r="K10040" i="1"/>
  <c r="K10039" i="1"/>
  <c r="K10038" i="1"/>
  <c r="K10037" i="1"/>
  <c r="K10036" i="1"/>
  <c r="K10035" i="1"/>
  <c r="K10034" i="1"/>
  <c r="K10033" i="1"/>
  <c r="K10032" i="1"/>
  <c r="K10031" i="1"/>
  <c r="K10030" i="1"/>
  <c r="K10029" i="1"/>
  <c r="K10028" i="1"/>
  <c r="K10027" i="1"/>
  <c r="K10026" i="1"/>
  <c r="K10025" i="1"/>
  <c r="K10024" i="1"/>
  <c r="K10023" i="1"/>
  <c r="K10022" i="1"/>
  <c r="K10021" i="1"/>
  <c r="K10020" i="1"/>
  <c r="K10019" i="1"/>
  <c r="K10018" i="1"/>
  <c r="K10017" i="1"/>
  <c r="K10016" i="1"/>
  <c r="K10015" i="1"/>
  <c r="K10014" i="1"/>
  <c r="K10013" i="1"/>
  <c r="K10012" i="1"/>
  <c r="K10011" i="1"/>
  <c r="K10010" i="1"/>
  <c r="K10009" i="1"/>
  <c r="K10008" i="1"/>
  <c r="K10007" i="1"/>
  <c r="K10006" i="1"/>
  <c r="K10005" i="1"/>
  <c r="K10004" i="1"/>
  <c r="K10003" i="1"/>
  <c r="K10002" i="1"/>
  <c r="K10001" i="1"/>
  <c r="K10000" i="1"/>
  <c r="K9999" i="1"/>
  <c r="K9998" i="1"/>
  <c r="K9997" i="1"/>
  <c r="K9996" i="1"/>
  <c r="K9995" i="1"/>
  <c r="K9994" i="1"/>
  <c r="K9993" i="1"/>
  <c r="K9992" i="1"/>
  <c r="K9991" i="1"/>
  <c r="K9990" i="1"/>
  <c r="K9989" i="1"/>
  <c r="K9988" i="1"/>
  <c r="K9987" i="1"/>
  <c r="K9986" i="1"/>
  <c r="K9985" i="1"/>
  <c r="K9984" i="1"/>
  <c r="K9983" i="1"/>
  <c r="K9982" i="1"/>
  <c r="K9981" i="1"/>
  <c r="K9980" i="1"/>
  <c r="K9979" i="1"/>
  <c r="K9978" i="1"/>
  <c r="K9977" i="1"/>
  <c r="K9976" i="1"/>
  <c r="K9975" i="1"/>
  <c r="K9974" i="1"/>
  <c r="K9973" i="1"/>
  <c r="K9972" i="1"/>
  <c r="K9971" i="1"/>
  <c r="K9970" i="1"/>
  <c r="K9969" i="1"/>
  <c r="K9968" i="1"/>
  <c r="K9967" i="1"/>
  <c r="K9966" i="1"/>
  <c r="K9965" i="1"/>
  <c r="K9964" i="1"/>
  <c r="K9963" i="1"/>
  <c r="K9962" i="1"/>
  <c r="K9961" i="1"/>
  <c r="K9960" i="1"/>
  <c r="K9959" i="1"/>
  <c r="K9958" i="1"/>
  <c r="K9957" i="1"/>
  <c r="K9956" i="1"/>
  <c r="K9955" i="1"/>
  <c r="K9954" i="1"/>
  <c r="K9953" i="1"/>
  <c r="K9952" i="1"/>
  <c r="K9951" i="1"/>
  <c r="K9950" i="1"/>
  <c r="K9949" i="1"/>
  <c r="K9948" i="1"/>
  <c r="K9947" i="1"/>
  <c r="K9946" i="1"/>
  <c r="K9945" i="1"/>
  <c r="K9944" i="1"/>
  <c r="K9943" i="1"/>
  <c r="K9942" i="1"/>
  <c r="K9941" i="1"/>
  <c r="K9940" i="1"/>
  <c r="K9939" i="1"/>
  <c r="K9938" i="1"/>
  <c r="K9937" i="1"/>
  <c r="K9936" i="1"/>
  <c r="K9935" i="1"/>
  <c r="K9934" i="1"/>
  <c r="K9933" i="1"/>
  <c r="K9932" i="1"/>
  <c r="K9931" i="1"/>
  <c r="K9930" i="1"/>
  <c r="K9929" i="1"/>
  <c r="K9928" i="1"/>
  <c r="K9927" i="1"/>
  <c r="K9926" i="1"/>
  <c r="K9925" i="1"/>
  <c r="K9924" i="1"/>
  <c r="K9923" i="1"/>
  <c r="K9922" i="1"/>
  <c r="K9921" i="1"/>
  <c r="K9920" i="1"/>
  <c r="K9919" i="1"/>
  <c r="K9918" i="1"/>
  <c r="K9917" i="1"/>
  <c r="K9916" i="1"/>
  <c r="K9915" i="1"/>
  <c r="K9914" i="1"/>
  <c r="K9913" i="1"/>
  <c r="K9912" i="1"/>
  <c r="K9911" i="1"/>
  <c r="K9910" i="1"/>
  <c r="K9909" i="1"/>
  <c r="K9908" i="1"/>
  <c r="K9907" i="1"/>
  <c r="K9906" i="1"/>
  <c r="K9905" i="1"/>
  <c r="K9904" i="1"/>
  <c r="K9903" i="1"/>
  <c r="K9902" i="1"/>
  <c r="K9901" i="1"/>
  <c r="K9900" i="1"/>
  <c r="K9899" i="1"/>
  <c r="K9898" i="1"/>
  <c r="K9897" i="1"/>
  <c r="K9896" i="1"/>
  <c r="K9895" i="1"/>
  <c r="K9894" i="1"/>
  <c r="K9893" i="1"/>
  <c r="K9892" i="1"/>
  <c r="K9891" i="1"/>
  <c r="K9890" i="1"/>
  <c r="K9889" i="1"/>
  <c r="K9888" i="1"/>
  <c r="K9887" i="1"/>
  <c r="K9886" i="1"/>
  <c r="K9885" i="1"/>
  <c r="K9884" i="1"/>
  <c r="K9883" i="1"/>
  <c r="K9882" i="1"/>
  <c r="K9881" i="1"/>
  <c r="K9880" i="1"/>
  <c r="K9879" i="1"/>
  <c r="K9878" i="1"/>
  <c r="K9877" i="1"/>
  <c r="K9876" i="1"/>
  <c r="K9875" i="1"/>
  <c r="K9874" i="1"/>
  <c r="K9873" i="1"/>
  <c r="K9872" i="1"/>
  <c r="K9871" i="1"/>
  <c r="K9870" i="1"/>
  <c r="K9869" i="1"/>
  <c r="K9868" i="1"/>
  <c r="K9867" i="1"/>
  <c r="K9866" i="1"/>
  <c r="K9865" i="1"/>
  <c r="K9864" i="1"/>
  <c r="K9863" i="1"/>
  <c r="K9862" i="1"/>
  <c r="K9861" i="1"/>
  <c r="K9860" i="1"/>
  <c r="K9859" i="1"/>
  <c r="K9858" i="1"/>
  <c r="K9857" i="1"/>
  <c r="K9856" i="1"/>
  <c r="K9855" i="1"/>
  <c r="K9854" i="1"/>
  <c r="K9853" i="1"/>
  <c r="K9852" i="1"/>
  <c r="K9851" i="1"/>
  <c r="K9850" i="1"/>
  <c r="K9849" i="1"/>
  <c r="K9848" i="1"/>
  <c r="K9847" i="1"/>
  <c r="K9846" i="1"/>
  <c r="K9845" i="1"/>
  <c r="K9844" i="1"/>
  <c r="K9843" i="1"/>
  <c r="K9842" i="1"/>
  <c r="K9841" i="1"/>
  <c r="K9840" i="1"/>
  <c r="K9839" i="1"/>
  <c r="K9838" i="1"/>
  <c r="K9837" i="1"/>
  <c r="K9836" i="1"/>
  <c r="K9835" i="1"/>
  <c r="K9834" i="1"/>
  <c r="K9833" i="1"/>
  <c r="K9832" i="1"/>
  <c r="K9831" i="1"/>
  <c r="K9830" i="1"/>
  <c r="K9829" i="1"/>
  <c r="K9828" i="1"/>
  <c r="K9827" i="1"/>
  <c r="K9826" i="1"/>
  <c r="K9825" i="1"/>
  <c r="K9824" i="1"/>
  <c r="K9823" i="1"/>
  <c r="K9822" i="1"/>
  <c r="K9821" i="1"/>
  <c r="K9820" i="1"/>
  <c r="K9819" i="1"/>
  <c r="K9818" i="1"/>
  <c r="K9817" i="1"/>
  <c r="K9816" i="1"/>
  <c r="K9815" i="1"/>
  <c r="K9814" i="1"/>
  <c r="K9813" i="1"/>
  <c r="K9812" i="1"/>
  <c r="K9811" i="1"/>
  <c r="K9810" i="1"/>
  <c r="K9809" i="1"/>
  <c r="K9808" i="1"/>
  <c r="K9807" i="1"/>
  <c r="K9806" i="1"/>
  <c r="K9805" i="1"/>
  <c r="K9804" i="1"/>
  <c r="K9803" i="1"/>
  <c r="K9802" i="1"/>
  <c r="K9801" i="1"/>
  <c r="K9800" i="1"/>
  <c r="K9799" i="1"/>
  <c r="K9798" i="1"/>
  <c r="K9797" i="1"/>
  <c r="K9796" i="1"/>
  <c r="K9795" i="1"/>
  <c r="K9794" i="1"/>
  <c r="K9793" i="1"/>
  <c r="K9792" i="1"/>
  <c r="K9791" i="1"/>
  <c r="K9790" i="1"/>
  <c r="K9789" i="1"/>
  <c r="K9788" i="1"/>
  <c r="K9787" i="1"/>
  <c r="K9786" i="1"/>
  <c r="K9785" i="1"/>
  <c r="K9784" i="1"/>
  <c r="K9783" i="1"/>
  <c r="K9782" i="1"/>
  <c r="K9781" i="1"/>
  <c r="K9780" i="1"/>
  <c r="K9779" i="1"/>
  <c r="K9778" i="1"/>
  <c r="K9777" i="1"/>
  <c r="K9776" i="1"/>
  <c r="K9775" i="1"/>
  <c r="K9774" i="1"/>
  <c r="K9773" i="1"/>
  <c r="K9772" i="1"/>
  <c r="K9771" i="1"/>
  <c r="K9770" i="1"/>
  <c r="K9769" i="1"/>
  <c r="K9768" i="1"/>
  <c r="K9767" i="1"/>
  <c r="K9766" i="1"/>
  <c r="K9765" i="1"/>
  <c r="K9764" i="1"/>
  <c r="K9763" i="1"/>
  <c r="K9762" i="1"/>
  <c r="K9761" i="1"/>
  <c r="K9760" i="1"/>
  <c r="K9759" i="1"/>
  <c r="K9758" i="1"/>
  <c r="K9757" i="1"/>
  <c r="K9756" i="1"/>
  <c r="K9755" i="1"/>
  <c r="K9754" i="1"/>
  <c r="K9753" i="1"/>
  <c r="K9752" i="1"/>
  <c r="K9751" i="1"/>
  <c r="K9750" i="1"/>
  <c r="K9749" i="1"/>
  <c r="K9748" i="1"/>
  <c r="K9747" i="1"/>
  <c r="K9746" i="1"/>
  <c r="K9745" i="1"/>
  <c r="K9744" i="1"/>
  <c r="K9743" i="1"/>
  <c r="K9742" i="1"/>
  <c r="K9741" i="1"/>
  <c r="K9740" i="1"/>
  <c r="K9739" i="1"/>
  <c r="K9738" i="1"/>
  <c r="K9737" i="1"/>
  <c r="K9736" i="1"/>
  <c r="K9735" i="1"/>
  <c r="K9734" i="1"/>
  <c r="K9733" i="1"/>
  <c r="K9732" i="1"/>
  <c r="K9731" i="1"/>
  <c r="K9730" i="1"/>
  <c r="K9729" i="1"/>
  <c r="K9728" i="1"/>
  <c r="K9727" i="1"/>
  <c r="K9726" i="1"/>
  <c r="K9725" i="1"/>
  <c r="K9724" i="1"/>
  <c r="K9723" i="1"/>
  <c r="K9722" i="1"/>
  <c r="K9721" i="1"/>
  <c r="K9720" i="1"/>
  <c r="K9719" i="1"/>
  <c r="K9718" i="1"/>
  <c r="K9717" i="1"/>
  <c r="K9716" i="1"/>
  <c r="K9715" i="1"/>
  <c r="K9714" i="1"/>
  <c r="K9713" i="1"/>
  <c r="K9712" i="1"/>
  <c r="K9711" i="1"/>
  <c r="K9710" i="1"/>
  <c r="K9709" i="1"/>
  <c r="K9708" i="1"/>
  <c r="K9707" i="1"/>
  <c r="K9706" i="1"/>
  <c r="K9705" i="1"/>
  <c r="K9704" i="1"/>
  <c r="K9703" i="1"/>
  <c r="K9702" i="1"/>
  <c r="K9701" i="1"/>
  <c r="K9700" i="1"/>
  <c r="K9699" i="1"/>
  <c r="K9698" i="1"/>
  <c r="K9697" i="1"/>
  <c r="K9696" i="1"/>
  <c r="K9695" i="1"/>
  <c r="K9694" i="1"/>
  <c r="K9693" i="1"/>
  <c r="K9692" i="1"/>
  <c r="K9691" i="1"/>
  <c r="K9690" i="1"/>
  <c r="K9689" i="1"/>
  <c r="K9688" i="1"/>
  <c r="K9687" i="1"/>
  <c r="K9686" i="1"/>
  <c r="K9685" i="1"/>
  <c r="K9684" i="1"/>
  <c r="K9683" i="1"/>
  <c r="K9682" i="1"/>
  <c r="K9681" i="1"/>
  <c r="K9680" i="1"/>
  <c r="K9679" i="1"/>
  <c r="K9678" i="1"/>
  <c r="K9677" i="1"/>
  <c r="K9676" i="1"/>
  <c r="K9675" i="1"/>
  <c r="K9674" i="1"/>
  <c r="K9673" i="1"/>
  <c r="K9672" i="1"/>
  <c r="K9671" i="1"/>
  <c r="K9670" i="1"/>
  <c r="K9669" i="1"/>
  <c r="K9668" i="1"/>
  <c r="K9667" i="1"/>
  <c r="K9666" i="1"/>
  <c r="K9665" i="1"/>
  <c r="K9664" i="1"/>
  <c r="K9663" i="1"/>
  <c r="K9662" i="1"/>
  <c r="K9661" i="1"/>
  <c r="K9660" i="1"/>
  <c r="K9659" i="1"/>
  <c r="K9658" i="1"/>
  <c r="K9657" i="1"/>
  <c r="K9656" i="1"/>
  <c r="K9655" i="1"/>
  <c r="K9654" i="1"/>
  <c r="K9653" i="1"/>
  <c r="K9652" i="1"/>
  <c r="K9651" i="1"/>
  <c r="K9650" i="1"/>
  <c r="K9649" i="1"/>
  <c r="K9648" i="1"/>
  <c r="K9647" i="1"/>
  <c r="K9646" i="1"/>
  <c r="K9645" i="1"/>
  <c r="K9644" i="1"/>
  <c r="K9643" i="1"/>
  <c r="K9642" i="1"/>
  <c r="K9641" i="1"/>
  <c r="K9640" i="1"/>
  <c r="K9639" i="1"/>
  <c r="K9638" i="1"/>
  <c r="K9637" i="1"/>
  <c r="K9636" i="1"/>
  <c r="K9635" i="1"/>
  <c r="K9634" i="1"/>
  <c r="K9633" i="1"/>
  <c r="K9632" i="1"/>
  <c r="K9631" i="1"/>
  <c r="K9630" i="1"/>
  <c r="K9629" i="1"/>
  <c r="K9628" i="1"/>
  <c r="K9627" i="1"/>
  <c r="K9626" i="1"/>
  <c r="K9625" i="1"/>
  <c r="K9624" i="1"/>
  <c r="K9623" i="1"/>
  <c r="K9622" i="1"/>
  <c r="K9621" i="1"/>
  <c r="K9620" i="1"/>
  <c r="K9619" i="1"/>
  <c r="K9618" i="1"/>
  <c r="K9617" i="1"/>
  <c r="K9616" i="1"/>
  <c r="K9615" i="1"/>
  <c r="K9614" i="1"/>
  <c r="K9613" i="1"/>
  <c r="K9612" i="1"/>
  <c r="K9611" i="1"/>
  <c r="K9610" i="1"/>
  <c r="K9609" i="1"/>
  <c r="K9608" i="1"/>
  <c r="K9607" i="1"/>
  <c r="K9606" i="1"/>
  <c r="K9605" i="1"/>
  <c r="K9604" i="1"/>
  <c r="K9603" i="1"/>
  <c r="K9602" i="1"/>
  <c r="K9601" i="1"/>
  <c r="K9600" i="1"/>
  <c r="K9599" i="1"/>
  <c r="K9598" i="1"/>
  <c r="K9597" i="1"/>
  <c r="K9596" i="1"/>
  <c r="K9595" i="1"/>
  <c r="K9594" i="1"/>
  <c r="K9593" i="1"/>
  <c r="K9592" i="1"/>
  <c r="K9591" i="1"/>
  <c r="K9590" i="1"/>
  <c r="K9589" i="1"/>
  <c r="K9588" i="1"/>
  <c r="K9587" i="1"/>
  <c r="K9586" i="1"/>
  <c r="K9585" i="1"/>
  <c r="K9584" i="1"/>
  <c r="K9583" i="1"/>
  <c r="K9582" i="1"/>
  <c r="K9581" i="1"/>
  <c r="K9580" i="1"/>
  <c r="K9579" i="1"/>
  <c r="K9578" i="1"/>
  <c r="K9577" i="1"/>
  <c r="K9576" i="1"/>
  <c r="K9575" i="1"/>
  <c r="K9574" i="1"/>
  <c r="K9573" i="1"/>
  <c r="K9572" i="1"/>
  <c r="K9571" i="1"/>
  <c r="K9570" i="1"/>
  <c r="K9569" i="1"/>
  <c r="K9568" i="1"/>
  <c r="K9567" i="1"/>
  <c r="K9566" i="1"/>
  <c r="K9565" i="1"/>
  <c r="K9564" i="1"/>
  <c r="K9563" i="1"/>
  <c r="K9562" i="1"/>
  <c r="K9561" i="1"/>
  <c r="K9560" i="1"/>
  <c r="K9559" i="1"/>
  <c r="K9558" i="1"/>
  <c r="K9557" i="1"/>
  <c r="K9556" i="1"/>
  <c r="K9555" i="1"/>
  <c r="K9554" i="1"/>
  <c r="K9553" i="1"/>
  <c r="K9552" i="1"/>
  <c r="K9551" i="1"/>
  <c r="K9550" i="1"/>
  <c r="K9549" i="1"/>
  <c r="K9548" i="1"/>
  <c r="K9547" i="1"/>
  <c r="K9546" i="1"/>
  <c r="K9545" i="1"/>
  <c r="K9544" i="1"/>
  <c r="K9543" i="1"/>
  <c r="K9542" i="1"/>
  <c r="K9541" i="1"/>
  <c r="K9540" i="1"/>
  <c r="K9539" i="1"/>
  <c r="K9538" i="1"/>
  <c r="K9537" i="1"/>
  <c r="K9536" i="1"/>
  <c r="K9535" i="1"/>
  <c r="K9534" i="1"/>
  <c r="K9533" i="1"/>
  <c r="K9532" i="1"/>
  <c r="K9531" i="1"/>
  <c r="K9530" i="1"/>
  <c r="K9529" i="1"/>
  <c r="K9528" i="1"/>
  <c r="K9527" i="1"/>
  <c r="K9526" i="1"/>
  <c r="K9525" i="1"/>
  <c r="K9524" i="1"/>
  <c r="K9523" i="1"/>
  <c r="K9522" i="1"/>
  <c r="K9521" i="1"/>
  <c r="K9520" i="1"/>
  <c r="K9519" i="1"/>
  <c r="K9518" i="1"/>
  <c r="K9517" i="1"/>
  <c r="K9516" i="1"/>
  <c r="K9515" i="1"/>
  <c r="K9514" i="1"/>
  <c r="K9513" i="1"/>
  <c r="K9512" i="1"/>
  <c r="K9511" i="1"/>
  <c r="K9510" i="1"/>
  <c r="K9509" i="1"/>
  <c r="K9508" i="1"/>
  <c r="K9507" i="1"/>
  <c r="K9506" i="1"/>
  <c r="K9505" i="1"/>
  <c r="K9504" i="1"/>
  <c r="K9503" i="1"/>
  <c r="K9502" i="1"/>
  <c r="K9501" i="1"/>
  <c r="K9500" i="1"/>
  <c r="K9499" i="1"/>
  <c r="K9498" i="1"/>
  <c r="K9497" i="1"/>
  <c r="K9496" i="1"/>
  <c r="K9495" i="1"/>
  <c r="K9494" i="1"/>
  <c r="K9493" i="1"/>
  <c r="K9492" i="1"/>
  <c r="K9491" i="1"/>
  <c r="K9490" i="1"/>
  <c r="K9489" i="1"/>
  <c r="K9488" i="1"/>
  <c r="K9487" i="1"/>
  <c r="K9486" i="1"/>
  <c r="K9485" i="1"/>
  <c r="K9484" i="1"/>
  <c r="K9483" i="1"/>
  <c r="K9482" i="1"/>
  <c r="K9481" i="1"/>
  <c r="K9480" i="1"/>
  <c r="K9479" i="1"/>
  <c r="K9478" i="1"/>
  <c r="K9477" i="1"/>
  <c r="K9476" i="1"/>
  <c r="K9475" i="1"/>
  <c r="K9474" i="1"/>
  <c r="K9473" i="1"/>
  <c r="K9472" i="1"/>
  <c r="K9471" i="1"/>
  <c r="K9470" i="1"/>
  <c r="K9469" i="1"/>
  <c r="K9468" i="1"/>
  <c r="K9467" i="1"/>
  <c r="K9466" i="1"/>
  <c r="K9465" i="1"/>
  <c r="K9464" i="1"/>
  <c r="K9463" i="1"/>
  <c r="K9462" i="1"/>
  <c r="K9461" i="1"/>
  <c r="K9460" i="1"/>
  <c r="K9459" i="1"/>
  <c r="K9458" i="1"/>
  <c r="K9457" i="1"/>
  <c r="K9456" i="1"/>
  <c r="K9455" i="1"/>
  <c r="K9454" i="1"/>
  <c r="K9453" i="1"/>
  <c r="K9452" i="1"/>
  <c r="K9451" i="1"/>
  <c r="K9450" i="1"/>
  <c r="K9449" i="1"/>
  <c r="K9448" i="1"/>
  <c r="K9447" i="1"/>
  <c r="K9446" i="1"/>
  <c r="K9445" i="1"/>
  <c r="K9444" i="1"/>
  <c r="K9443" i="1"/>
  <c r="K9442" i="1"/>
  <c r="K9441" i="1"/>
  <c r="K9440" i="1"/>
  <c r="K9439" i="1"/>
  <c r="K9438" i="1"/>
  <c r="K9437" i="1"/>
  <c r="K9436" i="1"/>
  <c r="K9435" i="1"/>
  <c r="K9434" i="1"/>
  <c r="K9433" i="1"/>
  <c r="K9432" i="1"/>
  <c r="K9431" i="1"/>
  <c r="K9430" i="1"/>
  <c r="K9429" i="1"/>
  <c r="K9428" i="1"/>
  <c r="K9427" i="1"/>
  <c r="K9426" i="1"/>
  <c r="K9425" i="1"/>
  <c r="K9424" i="1"/>
  <c r="K9423" i="1"/>
  <c r="K9422" i="1"/>
  <c r="K9421" i="1"/>
  <c r="K9420" i="1"/>
  <c r="K9419" i="1"/>
  <c r="K9418" i="1"/>
  <c r="K9417" i="1"/>
  <c r="K9416" i="1"/>
  <c r="K9415" i="1"/>
  <c r="K9414" i="1"/>
  <c r="K9413" i="1"/>
  <c r="K9412" i="1"/>
  <c r="K9411" i="1"/>
  <c r="K9410" i="1"/>
  <c r="K9409" i="1"/>
  <c r="K9408" i="1"/>
  <c r="K9407" i="1"/>
  <c r="K9406" i="1"/>
  <c r="K9405" i="1"/>
  <c r="K9404" i="1"/>
  <c r="K9403" i="1"/>
  <c r="K9402" i="1"/>
  <c r="K9401" i="1"/>
  <c r="K9400" i="1"/>
  <c r="K9399" i="1"/>
  <c r="K9398" i="1"/>
  <c r="K9397" i="1"/>
  <c r="K9396" i="1"/>
  <c r="K9395" i="1"/>
  <c r="K9394" i="1"/>
  <c r="K9393" i="1"/>
  <c r="K9392" i="1"/>
  <c r="K9391" i="1"/>
  <c r="K9390" i="1"/>
  <c r="K9389" i="1"/>
  <c r="K9388" i="1"/>
  <c r="K9387" i="1"/>
  <c r="K9386" i="1"/>
  <c r="K9385" i="1"/>
  <c r="K9384" i="1"/>
  <c r="K9383" i="1"/>
  <c r="K9382" i="1"/>
  <c r="K9381" i="1"/>
  <c r="K9380" i="1"/>
  <c r="K9379" i="1"/>
  <c r="K9378" i="1"/>
  <c r="K9377" i="1"/>
  <c r="K9376" i="1"/>
  <c r="K9375" i="1"/>
  <c r="K9374" i="1"/>
  <c r="K9373" i="1"/>
  <c r="K9372" i="1"/>
  <c r="K9371" i="1"/>
  <c r="K9370" i="1"/>
  <c r="K9369" i="1"/>
  <c r="K9368" i="1"/>
  <c r="K9367" i="1"/>
  <c r="K9366" i="1"/>
  <c r="K9365" i="1"/>
  <c r="K9364" i="1"/>
  <c r="K9363" i="1"/>
  <c r="K9362" i="1"/>
  <c r="K9361" i="1"/>
  <c r="K9360" i="1"/>
  <c r="K9359" i="1"/>
  <c r="K9358" i="1"/>
  <c r="K9357" i="1"/>
  <c r="K9356" i="1"/>
  <c r="K9355" i="1"/>
  <c r="K9354" i="1"/>
  <c r="K9353" i="1"/>
  <c r="K9352" i="1"/>
  <c r="K9351" i="1"/>
  <c r="K9350" i="1"/>
  <c r="K9349" i="1"/>
  <c r="K9348" i="1"/>
  <c r="K9347" i="1"/>
  <c r="K9346" i="1"/>
  <c r="K9345" i="1"/>
  <c r="K9344" i="1"/>
  <c r="K9343" i="1"/>
  <c r="K9342" i="1"/>
  <c r="K9341" i="1"/>
  <c r="K9340" i="1"/>
  <c r="K9339" i="1"/>
  <c r="K9338" i="1"/>
  <c r="K9337" i="1"/>
  <c r="K9336" i="1"/>
  <c r="K9335" i="1"/>
  <c r="K9334" i="1"/>
  <c r="K9333" i="1"/>
  <c r="K9332" i="1"/>
  <c r="K9331" i="1"/>
  <c r="K9330" i="1"/>
  <c r="K9329" i="1"/>
  <c r="K9328" i="1"/>
  <c r="K9327" i="1"/>
  <c r="K9326" i="1"/>
  <c r="K9325" i="1"/>
  <c r="K9324" i="1"/>
  <c r="K9323" i="1"/>
  <c r="K9322" i="1"/>
  <c r="K9321" i="1"/>
  <c r="K9320" i="1"/>
  <c r="K9319" i="1"/>
  <c r="K9318" i="1"/>
  <c r="K9317" i="1"/>
  <c r="K9316" i="1"/>
  <c r="K9315" i="1"/>
  <c r="K9314" i="1"/>
  <c r="K9313" i="1"/>
  <c r="K9312" i="1"/>
  <c r="K9311" i="1"/>
  <c r="K9310" i="1"/>
  <c r="K9309" i="1"/>
  <c r="K9308" i="1"/>
  <c r="K9307" i="1"/>
  <c r="K9306" i="1"/>
  <c r="K9305" i="1"/>
  <c r="K9304" i="1"/>
  <c r="K9303" i="1"/>
  <c r="K9302" i="1"/>
  <c r="K9301" i="1"/>
  <c r="K9300" i="1"/>
  <c r="K9299" i="1"/>
  <c r="K9298" i="1"/>
  <c r="K9297" i="1"/>
  <c r="K9296" i="1"/>
  <c r="K9295" i="1"/>
  <c r="K9294" i="1"/>
  <c r="K9293" i="1"/>
  <c r="K9292" i="1"/>
  <c r="K9291" i="1"/>
  <c r="K9290" i="1"/>
  <c r="K9289" i="1"/>
  <c r="K9288" i="1"/>
  <c r="K9287" i="1"/>
  <c r="K9286" i="1"/>
  <c r="K9285" i="1"/>
  <c r="K9284" i="1"/>
  <c r="K9283" i="1"/>
  <c r="K9282" i="1"/>
  <c r="K9281" i="1"/>
  <c r="K9280" i="1"/>
  <c r="K9279" i="1"/>
  <c r="K9278" i="1"/>
  <c r="K9277" i="1"/>
  <c r="K9276" i="1"/>
  <c r="K9275" i="1"/>
  <c r="K9274" i="1"/>
  <c r="K9273" i="1"/>
  <c r="K9272" i="1"/>
  <c r="K9271" i="1"/>
  <c r="K9270" i="1"/>
  <c r="K9269" i="1"/>
  <c r="K9268" i="1"/>
  <c r="K9267" i="1"/>
  <c r="K9266" i="1"/>
  <c r="K9265" i="1"/>
  <c r="K9264" i="1"/>
  <c r="K9263" i="1"/>
  <c r="K9262" i="1"/>
  <c r="K9261" i="1"/>
  <c r="K9260" i="1"/>
  <c r="K9259" i="1"/>
  <c r="K9258" i="1"/>
  <c r="K9257" i="1"/>
  <c r="K9256" i="1"/>
  <c r="K9255" i="1"/>
  <c r="K9254" i="1"/>
  <c r="K9253" i="1"/>
  <c r="K9252" i="1"/>
  <c r="K9251" i="1"/>
  <c r="K9250" i="1"/>
  <c r="K9249" i="1"/>
  <c r="K9248" i="1"/>
  <c r="K9247" i="1"/>
  <c r="K9246" i="1"/>
  <c r="K9245" i="1"/>
  <c r="K9244" i="1"/>
  <c r="K9243" i="1"/>
  <c r="K9242" i="1"/>
  <c r="K9241" i="1"/>
  <c r="K9240" i="1"/>
  <c r="K9239" i="1"/>
  <c r="K9238" i="1"/>
  <c r="K9237" i="1"/>
  <c r="K9236" i="1"/>
  <c r="K9235" i="1"/>
  <c r="K9234" i="1"/>
  <c r="K9233" i="1"/>
  <c r="K9232" i="1"/>
  <c r="K9231" i="1"/>
  <c r="K9230" i="1"/>
  <c r="K9229" i="1"/>
  <c r="K9228" i="1"/>
  <c r="K9227" i="1"/>
  <c r="K9226" i="1"/>
  <c r="K9225" i="1"/>
  <c r="K9224" i="1"/>
  <c r="K9223" i="1"/>
  <c r="K9222" i="1"/>
  <c r="K9221" i="1"/>
  <c r="K9220" i="1"/>
  <c r="K9219" i="1"/>
  <c r="K9218" i="1"/>
  <c r="K9217" i="1"/>
  <c r="K9216" i="1"/>
  <c r="K9215" i="1"/>
  <c r="K9214" i="1"/>
  <c r="K9213" i="1"/>
  <c r="K9212" i="1"/>
  <c r="K9211" i="1"/>
  <c r="K9210" i="1"/>
  <c r="K9209" i="1"/>
  <c r="K9208" i="1"/>
  <c r="K9207" i="1"/>
  <c r="K9206" i="1"/>
  <c r="K9205" i="1"/>
  <c r="K9204" i="1"/>
  <c r="K9203" i="1"/>
  <c r="K9202" i="1"/>
  <c r="K9201" i="1"/>
  <c r="K9200" i="1"/>
  <c r="K9199" i="1"/>
  <c r="K9198" i="1"/>
  <c r="K9197" i="1"/>
  <c r="K9196" i="1"/>
  <c r="K9195" i="1"/>
  <c r="K9194" i="1"/>
  <c r="K9193" i="1"/>
  <c r="K9192" i="1"/>
  <c r="K9191" i="1"/>
  <c r="K9190" i="1"/>
  <c r="K9189" i="1"/>
  <c r="K9188" i="1"/>
  <c r="K9187" i="1"/>
  <c r="K9186" i="1"/>
  <c r="K9185" i="1"/>
  <c r="K9184" i="1"/>
  <c r="K9183" i="1"/>
  <c r="K9182" i="1"/>
  <c r="K9181" i="1"/>
  <c r="K9180" i="1"/>
  <c r="K9179" i="1"/>
  <c r="K9178" i="1"/>
  <c r="K9177" i="1"/>
  <c r="K9176" i="1"/>
  <c r="K9175" i="1"/>
  <c r="K9174" i="1"/>
  <c r="K9173" i="1"/>
  <c r="K9172" i="1"/>
  <c r="K9171" i="1"/>
  <c r="K9170" i="1"/>
  <c r="K9169" i="1"/>
  <c r="K9168" i="1"/>
  <c r="K9167" i="1"/>
  <c r="K9166" i="1"/>
  <c r="K9165" i="1"/>
  <c r="K9164" i="1"/>
  <c r="K9163" i="1"/>
  <c r="K9162" i="1"/>
  <c r="K9161" i="1"/>
  <c r="K9160" i="1"/>
  <c r="K9159" i="1"/>
  <c r="K9158" i="1"/>
  <c r="K9157" i="1"/>
  <c r="K9156" i="1"/>
  <c r="K9155" i="1"/>
  <c r="K9154" i="1"/>
  <c r="K9153" i="1"/>
  <c r="K9152" i="1"/>
  <c r="K9151" i="1"/>
  <c r="K9150" i="1"/>
  <c r="K9149" i="1"/>
  <c r="K9148" i="1"/>
  <c r="K9147" i="1"/>
  <c r="K9146" i="1"/>
  <c r="K9145" i="1"/>
  <c r="K9144" i="1"/>
  <c r="K9143" i="1"/>
  <c r="K9142" i="1"/>
  <c r="K9141" i="1"/>
  <c r="K9140" i="1"/>
  <c r="K9139" i="1"/>
  <c r="K9138" i="1"/>
  <c r="K9137" i="1"/>
  <c r="K9136" i="1"/>
  <c r="K9135" i="1"/>
  <c r="K9134" i="1"/>
  <c r="K9133" i="1"/>
  <c r="K9132" i="1"/>
  <c r="K9131" i="1"/>
  <c r="K9130" i="1"/>
  <c r="K9129" i="1"/>
  <c r="K9128" i="1"/>
  <c r="K9127" i="1"/>
  <c r="K9126" i="1"/>
  <c r="K9125" i="1"/>
  <c r="K9124" i="1"/>
  <c r="K9123" i="1"/>
  <c r="K9122" i="1"/>
  <c r="K9121" i="1"/>
  <c r="K9120" i="1"/>
  <c r="K9119" i="1"/>
  <c r="K9118" i="1"/>
  <c r="K9117" i="1"/>
  <c r="K9116" i="1"/>
  <c r="K9115" i="1"/>
  <c r="K9114" i="1"/>
  <c r="K9113" i="1"/>
  <c r="K9112" i="1"/>
  <c r="K9111" i="1"/>
  <c r="K9110" i="1"/>
  <c r="K9109" i="1"/>
  <c r="K9108" i="1"/>
  <c r="K9107" i="1"/>
  <c r="K9106" i="1"/>
  <c r="K9105" i="1"/>
  <c r="K9104" i="1"/>
  <c r="K9103" i="1"/>
  <c r="K9102" i="1"/>
  <c r="K9101" i="1"/>
  <c r="K9100" i="1"/>
  <c r="K9099" i="1"/>
  <c r="K9098" i="1"/>
  <c r="K9097" i="1"/>
  <c r="K9096" i="1"/>
  <c r="K9095" i="1"/>
  <c r="K9094" i="1"/>
  <c r="K9093" i="1"/>
  <c r="K9092" i="1"/>
  <c r="K9091" i="1"/>
  <c r="K9090" i="1"/>
  <c r="K9089" i="1"/>
  <c r="K9088" i="1"/>
  <c r="K9087" i="1"/>
  <c r="K9086" i="1"/>
  <c r="K9085" i="1"/>
  <c r="K9084" i="1"/>
  <c r="K9083" i="1"/>
  <c r="K9082" i="1"/>
  <c r="K9081" i="1"/>
  <c r="K9080" i="1"/>
  <c r="K9079" i="1"/>
  <c r="K9078" i="1"/>
  <c r="K9077" i="1"/>
  <c r="K9076" i="1"/>
  <c r="K9075" i="1"/>
  <c r="K9074" i="1"/>
  <c r="K9073" i="1"/>
  <c r="K9072" i="1"/>
  <c r="K9071" i="1"/>
  <c r="K9070" i="1"/>
  <c r="K9069" i="1"/>
  <c r="K9068" i="1"/>
  <c r="K9067" i="1"/>
  <c r="K9066" i="1"/>
  <c r="K9065" i="1"/>
  <c r="K9064" i="1"/>
  <c r="K9063" i="1"/>
  <c r="K9062" i="1"/>
  <c r="K9061" i="1"/>
  <c r="K9060" i="1"/>
  <c r="K9059" i="1"/>
  <c r="K9058" i="1"/>
  <c r="K9057" i="1"/>
  <c r="K9056" i="1"/>
  <c r="K9055" i="1"/>
  <c r="K9054" i="1"/>
  <c r="K9053" i="1"/>
  <c r="K9052" i="1"/>
  <c r="K9051" i="1"/>
  <c r="K9050" i="1"/>
  <c r="K9049" i="1"/>
  <c r="K9048" i="1"/>
  <c r="K9047" i="1"/>
  <c r="K9046" i="1"/>
  <c r="K9045" i="1"/>
  <c r="K9044" i="1"/>
  <c r="K9043" i="1"/>
  <c r="K9042" i="1"/>
  <c r="K9041" i="1"/>
  <c r="K9040" i="1"/>
  <c r="K9039" i="1"/>
  <c r="K9038" i="1"/>
  <c r="K9037" i="1"/>
  <c r="K9036" i="1"/>
  <c r="K9035" i="1"/>
  <c r="K9034" i="1"/>
  <c r="K9033" i="1"/>
  <c r="K9032" i="1"/>
  <c r="K9031" i="1"/>
  <c r="K9030" i="1"/>
  <c r="K9029" i="1"/>
  <c r="K9028" i="1"/>
  <c r="K9027" i="1"/>
  <c r="K9026" i="1"/>
  <c r="K9025" i="1"/>
  <c r="K9024" i="1"/>
  <c r="K9023" i="1"/>
  <c r="K9022" i="1"/>
  <c r="K9021" i="1"/>
  <c r="K9020" i="1"/>
  <c r="K9019" i="1"/>
  <c r="K9018" i="1"/>
  <c r="K9017" i="1"/>
  <c r="K9016" i="1"/>
  <c r="K9015" i="1"/>
  <c r="K9014" i="1"/>
  <c r="K9013" i="1"/>
  <c r="K9012" i="1"/>
  <c r="K9011" i="1"/>
  <c r="K9010" i="1"/>
  <c r="K9009" i="1"/>
  <c r="K9008" i="1"/>
  <c r="K9007" i="1"/>
  <c r="K9006" i="1"/>
  <c r="K9005" i="1"/>
  <c r="K9004" i="1"/>
  <c r="K9003" i="1"/>
  <c r="K9002" i="1"/>
  <c r="K9001" i="1"/>
  <c r="K9000" i="1"/>
  <c r="K8999" i="1"/>
  <c r="K8998" i="1"/>
  <c r="K8997" i="1"/>
  <c r="K8996" i="1"/>
  <c r="K8995" i="1"/>
  <c r="K8994" i="1"/>
  <c r="K8993" i="1"/>
  <c r="K8992" i="1"/>
  <c r="K8991" i="1"/>
  <c r="K8990" i="1"/>
  <c r="K8989" i="1"/>
  <c r="K8988" i="1"/>
  <c r="K8987" i="1"/>
  <c r="K8986" i="1"/>
  <c r="K8985" i="1"/>
  <c r="K8984" i="1"/>
  <c r="K8983" i="1"/>
  <c r="K8982" i="1"/>
  <c r="K8981" i="1"/>
  <c r="K8980" i="1"/>
  <c r="K8979" i="1"/>
  <c r="K8978" i="1"/>
  <c r="K8977" i="1"/>
  <c r="K8976" i="1"/>
  <c r="K8975" i="1"/>
  <c r="K8974" i="1"/>
  <c r="K8973" i="1"/>
  <c r="K8972" i="1"/>
  <c r="K8971" i="1"/>
  <c r="K8970" i="1"/>
  <c r="K8969" i="1"/>
  <c r="K8968" i="1"/>
  <c r="K8967" i="1"/>
  <c r="K8966" i="1"/>
  <c r="K8965" i="1"/>
  <c r="K8964" i="1"/>
  <c r="K8963" i="1"/>
  <c r="K8962" i="1"/>
  <c r="K8961" i="1"/>
  <c r="K8960" i="1"/>
  <c r="K8959" i="1"/>
  <c r="K8958" i="1"/>
  <c r="K8957" i="1"/>
  <c r="K8956" i="1"/>
  <c r="K8955" i="1"/>
  <c r="K8954" i="1"/>
  <c r="K8953" i="1"/>
  <c r="K8952" i="1"/>
  <c r="K8951" i="1"/>
  <c r="K8950" i="1"/>
  <c r="K8949" i="1"/>
  <c r="K8948" i="1"/>
  <c r="K8947" i="1"/>
  <c r="K8946" i="1"/>
  <c r="K8945" i="1"/>
  <c r="K8944" i="1"/>
  <c r="K8943" i="1"/>
  <c r="K8942" i="1"/>
  <c r="K8941" i="1"/>
  <c r="K8940" i="1"/>
  <c r="K8939" i="1"/>
  <c r="K8938" i="1"/>
  <c r="K8937" i="1"/>
  <c r="K8936" i="1"/>
  <c r="K8935" i="1"/>
  <c r="K8934" i="1"/>
  <c r="K8933" i="1"/>
  <c r="K8932" i="1"/>
  <c r="K8931" i="1"/>
  <c r="K8930" i="1"/>
  <c r="K8929" i="1"/>
  <c r="K8928" i="1"/>
  <c r="K8927" i="1"/>
  <c r="K8926" i="1"/>
  <c r="K8925" i="1"/>
  <c r="K8924" i="1"/>
  <c r="K8923" i="1"/>
  <c r="K8922" i="1"/>
  <c r="K8921" i="1"/>
  <c r="K8920" i="1"/>
  <c r="K8919" i="1"/>
  <c r="K8918" i="1"/>
  <c r="K8917" i="1"/>
  <c r="K8916" i="1"/>
  <c r="K8915" i="1"/>
  <c r="K8914" i="1"/>
  <c r="K8913" i="1"/>
  <c r="K8912" i="1"/>
  <c r="K8911" i="1"/>
  <c r="K8910" i="1"/>
  <c r="K8909" i="1"/>
  <c r="K8908" i="1"/>
  <c r="K8907" i="1"/>
  <c r="K8906" i="1"/>
  <c r="K8905" i="1"/>
  <c r="K8904" i="1"/>
  <c r="K8903" i="1"/>
  <c r="K8902" i="1"/>
  <c r="K8901" i="1"/>
  <c r="K8900" i="1"/>
  <c r="K8899" i="1"/>
  <c r="K8898" i="1"/>
  <c r="K8897" i="1"/>
  <c r="K8896" i="1"/>
  <c r="K8895" i="1"/>
  <c r="K8894" i="1"/>
  <c r="K8893" i="1"/>
  <c r="K8892" i="1"/>
  <c r="K8891" i="1"/>
  <c r="K8890" i="1"/>
  <c r="K8889" i="1"/>
  <c r="K8888" i="1"/>
  <c r="K8887" i="1"/>
  <c r="K8886" i="1"/>
  <c r="K8885" i="1"/>
  <c r="K8884" i="1"/>
  <c r="K8883" i="1"/>
  <c r="K8882" i="1"/>
  <c r="K8881" i="1"/>
  <c r="K8880" i="1"/>
  <c r="K8879" i="1"/>
  <c r="K8878" i="1"/>
  <c r="K8877" i="1"/>
  <c r="K8876" i="1"/>
  <c r="K8875" i="1"/>
  <c r="K8874" i="1"/>
  <c r="K8873" i="1"/>
  <c r="K8872" i="1"/>
  <c r="K8871" i="1"/>
  <c r="K8870" i="1"/>
  <c r="K8869" i="1"/>
  <c r="K8868" i="1"/>
  <c r="K8867" i="1"/>
  <c r="K8866" i="1"/>
  <c r="K8865" i="1"/>
  <c r="K8864" i="1"/>
  <c r="K8863" i="1"/>
  <c r="K8862" i="1"/>
  <c r="K8861" i="1"/>
  <c r="K8860" i="1"/>
  <c r="K8859" i="1"/>
  <c r="K8858" i="1"/>
  <c r="K8857" i="1"/>
  <c r="K8856" i="1"/>
  <c r="K8855" i="1"/>
  <c r="K8854" i="1"/>
  <c r="K8853" i="1"/>
  <c r="K8852" i="1"/>
  <c r="K8851" i="1"/>
  <c r="K8850" i="1"/>
  <c r="K8849" i="1"/>
  <c r="K8848" i="1"/>
  <c r="K8847" i="1"/>
  <c r="K8846" i="1"/>
  <c r="K8845" i="1"/>
  <c r="K8844" i="1"/>
  <c r="K8843" i="1"/>
  <c r="K8842" i="1"/>
  <c r="K8841" i="1"/>
  <c r="K8840" i="1"/>
  <c r="K8839" i="1"/>
  <c r="K8838" i="1"/>
  <c r="K8837" i="1"/>
  <c r="K8836" i="1"/>
  <c r="K8835" i="1"/>
  <c r="K8834" i="1"/>
  <c r="K8833" i="1"/>
  <c r="K8832" i="1"/>
  <c r="K8831" i="1"/>
  <c r="K8830" i="1"/>
  <c r="K8829" i="1"/>
  <c r="K8828" i="1"/>
  <c r="K8827" i="1"/>
  <c r="K8826" i="1"/>
  <c r="K8825" i="1"/>
  <c r="K8824" i="1"/>
  <c r="K8823" i="1"/>
  <c r="K8822" i="1"/>
  <c r="K8821" i="1"/>
  <c r="K8820" i="1"/>
  <c r="K8819" i="1"/>
  <c r="K8818" i="1"/>
  <c r="K8817" i="1"/>
  <c r="K8816" i="1"/>
  <c r="K8815" i="1"/>
  <c r="K8814" i="1"/>
  <c r="K8813" i="1"/>
  <c r="K8812" i="1"/>
  <c r="K8811" i="1"/>
  <c r="K8810" i="1"/>
  <c r="K8809" i="1"/>
  <c r="K8808" i="1"/>
  <c r="K8807" i="1"/>
  <c r="K8806" i="1"/>
  <c r="K8805" i="1"/>
  <c r="K8804" i="1"/>
  <c r="K8803" i="1"/>
  <c r="K8802" i="1"/>
  <c r="K8801" i="1"/>
  <c r="K8800" i="1"/>
  <c r="K8799" i="1"/>
  <c r="K8798" i="1"/>
  <c r="K8797" i="1"/>
  <c r="K8796" i="1"/>
  <c r="K8795" i="1"/>
  <c r="K8794" i="1"/>
  <c r="K8793" i="1"/>
  <c r="K8792" i="1"/>
  <c r="K8791" i="1"/>
  <c r="K8790" i="1"/>
  <c r="K8789" i="1"/>
  <c r="K8788" i="1"/>
  <c r="K8787" i="1"/>
  <c r="K8786" i="1"/>
  <c r="K8785" i="1"/>
  <c r="K8784" i="1"/>
  <c r="K8783" i="1"/>
  <c r="K8782" i="1"/>
  <c r="K8781" i="1"/>
  <c r="K8780" i="1"/>
  <c r="K8779" i="1"/>
  <c r="K8778" i="1"/>
  <c r="K8777" i="1"/>
  <c r="K8776" i="1"/>
  <c r="K8775" i="1"/>
  <c r="K8774" i="1"/>
  <c r="K8773" i="1"/>
  <c r="K8772" i="1"/>
  <c r="K8771" i="1"/>
  <c r="K8770" i="1"/>
  <c r="K8769" i="1"/>
  <c r="K8768" i="1"/>
  <c r="K8767" i="1"/>
  <c r="K8766" i="1"/>
  <c r="K8765" i="1"/>
  <c r="K8764" i="1"/>
  <c r="K8763" i="1"/>
  <c r="K8762" i="1"/>
  <c r="K8761" i="1"/>
  <c r="K8760" i="1"/>
  <c r="K8759" i="1"/>
  <c r="K8758" i="1"/>
  <c r="K8757" i="1"/>
  <c r="K8756" i="1"/>
  <c r="K8755" i="1"/>
  <c r="K8754" i="1"/>
  <c r="K8753" i="1"/>
  <c r="K8752" i="1"/>
  <c r="K8751" i="1"/>
  <c r="K8750" i="1"/>
  <c r="K8749" i="1"/>
  <c r="K8748" i="1"/>
  <c r="K8747" i="1"/>
  <c r="K8746" i="1"/>
  <c r="K8745" i="1"/>
  <c r="K8744" i="1"/>
  <c r="K8743" i="1"/>
  <c r="K8742" i="1"/>
  <c r="K8741" i="1"/>
  <c r="K8740" i="1"/>
  <c r="K8739" i="1"/>
  <c r="K8738" i="1"/>
  <c r="K8737" i="1"/>
  <c r="K8736" i="1"/>
  <c r="K8735" i="1"/>
  <c r="K8734" i="1"/>
  <c r="K8733" i="1"/>
  <c r="K8732" i="1"/>
  <c r="K8731" i="1"/>
  <c r="K8730" i="1"/>
  <c r="K8729" i="1"/>
  <c r="K8728" i="1"/>
  <c r="K8727" i="1"/>
  <c r="K8726" i="1"/>
  <c r="K8725" i="1"/>
  <c r="K8724" i="1"/>
  <c r="K8723" i="1"/>
  <c r="K8722" i="1"/>
  <c r="K8721" i="1"/>
  <c r="K8720" i="1"/>
  <c r="K8719" i="1"/>
  <c r="K8718" i="1"/>
  <c r="K8717" i="1"/>
  <c r="K8716" i="1"/>
  <c r="K8715" i="1"/>
  <c r="K8714" i="1"/>
  <c r="K8713" i="1"/>
  <c r="K8712" i="1"/>
  <c r="K8711" i="1"/>
  <c r="K8710" i="1"/>
  <c r="K8709" i="1"/>
  <c r="K8708" i="1"/>
  <c r="K8707" i="1"/>
  <c r="K8706" i="1"/>
  <c r="K8705" i="1"/>
  <c r="K8704" i="1"/>
  <c r="K8703" i="1"/>
  <c r="K8702" i="1"/>
  <c r="K8701" i="1"/>
  <c r="K8700" i="1"/>
  <c r="K8699" i="1"/>
  <c r="K8698" i="1"/>
  <c r="K8697" i="1"/>
  <c r="K8696" i="1"/>
  <c r="K8695" i="1"/>
  <c r="K8694" i="1"/>
  <c r="K8693" i="1"/>
  <c r="K8692" i="1"/>
  <c r="K8691" i="1"/>
  <c r="K8690" i="1"/>
  <c r="K8689" i="1"/>
  <c r="K8688" i="1"/>
  <c r="K8687" i="1"/>
  <c r="K8686" i="1"/>
  <c r="K8685" i="1"/>
  <c r="K8684" i="1"/>
  <c r="K8683" i="1"/>
  <c r="K8682" i="1"/>
  <c r="K8681" i="1"/>
  <c r="K8680" i="1"/>
  <c r="K8679" i="1"/>
  <c r="K8678" i="1"/>
  <c r="K8677" i="1"/>
  <c r="K8676" i="1"/>
  <c r="K8675" i="1"/>
  <c r="K8674" i="1"/>
  <c r="K8673" i="1"/>
  <c r="K8672" i="1"/>
  <c r="K8671" i="1"/>
  <c r="K8670" i="1"/>
  <c r="K8669" i="1"/>
  <c r="K8668" i="1"/>
  <c r="K8667" i="1"/>
  <c r="K8666" i="1"/>
  <c r="K8665" i="1"/>
  <c r="K8664" i="1"/>
  <c r="K8663" i="1"/>
  <c r="K8662" i="1"/>
  <c r="K8661" i="1"/>
  <c r="K8660" i="1"/>
  <c r="K8659" i="1"/>
  <c r="K8658" i="1"/>
  <c r="K8657" i="1"/>
  <c r="K8656" i="1"/>
  <c r="K8655" i="1"/>
  <c r="K8654" i="1"/>
  <c r="K8653" i="1"/>
  <c r="K8652" i="1"/>
  <c r="K8651" i="1"/>
  <c r="K8650" i="1"/>
  <c r="K8649" i="1"/>
  <c r="K8648" i="1"/>
  <c r="K8647" i="1"/>
  <c r="K8646" i="1"/>
  <c r="K8645" i="1"/>
  <c r="K8644" i="1"/>
  <c r="K8643" i="1"/>
  <c r="K8642" i="1"/>
  <c r="K8641" i="1"/>
  <c r="K8640" i="1"/>
  <c r="K8639" i="1"/>
  <c r="K8638" i="1"/>
  <c r="K8637" i="1"/>
  <c r="K8636" i="1"/>
  <c r="K8635" i="1"/>
  <c r="K8634" i="1"/>
  <c r="K8633" i="1"/>
  <c r="K8632" i="1"/>
  <c r="K8631" i="1"/>
  <c r="K8630" i="1"/>
  <c r="K8629" i="1"/>
  <c r="K8628" i="1"/>
  <c r="K8627" i="1"/>
  <c r="K8626" i="1"/>
  <c r="K8625" i="1"/>
  <c r="K8624" i="1"/>
  <c r="K8623" i="1"/>
  <c r="K8622" i="1"/>
  <c r="K8621" i="1"/>
  <c r="K8620" i="1"/>
  <c r="K8619" i="1"/>
  <c r="K8618" i="1"/>
  <c r="K8617" i="1"/>
  <c r="K8616" i="1"/>
  <c r="K8615" i="1"/>
  <c r="K8614" i="1"/>
  <c r="K8613" i="1"/>
  <c r="K8612" i="1"/>
  <c r="K8611" i="1"/>
  <c r="K8610" i="1"/>
  <c r="K8609" i="1"/>
  <c r="K8608" i="1"/>
  <c r="K8607" i="1"/>
  <c r="K8606" i="1"/>
  <c r="K8605" i="1"/>
  <c r="K8604" i="1"/>
  <c r="K8603" i="1"/>
  <c r="K8602" i="1"/>
  <c r="K8601" i="1"/>
  <c r="K8600" i="1"/>
  <c r="K8599" i="1"/>
  <c r="K8598" i="1"/>
  <c r="K8597" i="1"/>
  <c r="K8596" i="1"/>
  <c r="K8595" i="1"/>
  <c r="K8594" i="1"/>
  <c r="K8593" i="1"/>
  <c r="K8592" i="1"/>
  <c r="K8591" i="1"/>
  <c r="K8590" i="1"/>
  <c r="K8589" i="1"/>
  <c r="K8588" i="1"/>
  <c r="K8587" i="1"/>
  <c r="K8586" i="1"/>
  <c r="K8585" i="1"/>
  <c r="K8584" i="1"/>
  <c r="K8583" i="1"/>
  <c r="K8582" i="1"/>
  <c r="K8581" i="1"/>
  <c r="K8580" i="1"/>
  <c r="K8579" i="1"/>
  <c r="K8578" i="1"/>
  <c r="K8577" i="1"/>
  <c r="K8576" i="1"/>
  <c r="K8575" i="1"/>
  <c r="K8574" i="1"/>
  <c r="K8573" i="1"/>
  <c r="K8572" i="1"/>
  <c r="K8571" i="1"/>
  <c r="K8570" i="1"/>
  <c r="K8569" i="1"/>
  <c r="K8568" i="1"/>
  <c r="K8567" i="1"/>
  <c r="K8566" i="1"/>
  <c r="K8565" i="1"/>
  <c r="K8564" i="1"/>
  <c r="K8563" i="1"/>
  <c r="K8562" i="1"/>
  <c r="K8561" i="1"/>
  <c r="K8560" i="1"/>
  <c r="K8559" i="1"/>
  <c r="K8558" i="1"/>
  <c r="K8557" i="1"/>
  <c r="K8556" i="1"/>
  <c r="K8555" i="1"/>
  <c r="K8554" i="1"/>
  <c r="K8553" i="1"/>
  <c r="K8552" i="1"/>
  <c r="K8551" i="1"/>
  <c r="K8550" i="1"/>
  <c r="K8549" i="1"/>
  <c r="K8548" i="1"/>
  <c r="K8547" i="1"/>
  <c r="K8546" i="1"/>
  <c r="K8545" i="1"/>
  <c r="K8544" i="1"/>
  <c r="K8543" i="1"/>
  <c r="K8542" i="1"/>
  <c r="K8541" i="1"/>
  <c r="K8540" i="1"/>
  <c r="K8539" i="1"/>
  <c r="K8538" i="1"/>
  <c r="K8537" i="1"/>
  <c r="K8536" i="1"/>
  <c r="K8535" i="1"/>
  <c r="K8534" i="1"/>
  <c r="K8533" i="1"/>
  <c r="K8532" i="1"/>
  <c r="K8531" i="1"/>
  <c r="K8530" i="1"/>
  <c r="K8529" i="1"/>
  <c r="K8528" i="1"/>
  <c r="K8527" i="1"/>
  <c r="K8526" i="1"/>
  <c r="K8525" i="1"/>
  <c r="K8524" i="1"/>
  <c r="K8523" i="1"/>
  <c r="K8522" i="1"/>
  <c r="K8521" i="1"/>
  <c r="K8520" i="1"/>
  <c r="K8519" i="1"/>
  <c r="K8518" i="1"/>
  <c r="K8517" i="1"/>
  <c r="K8516" i="1"/>
  <c r="K8515" i="1"/>
  <c r="K8514" i="1"/>
  <c r="K8513" i="1"/>
  <c r="K8512" i="1"/>
  <c r="K8511" i="1"/>
  <c r="K8510" i="1"/>
  <c r="K8509" i="1"/>
  <c r="K8508" i="1"/>
  <c r="K8507" i="1"/>
  <c r="K8506" i="1"/>
  <c r="K8505" i="1"/>
  <c r="K8504" i="1"/>
  <c r="K8503" i="1"/>
  <c r="K8502" i="1"/>
  <c r="K8501" i="1"/>
  <c r="K8500" i="1"/>
  <c r="K8499" i="1"/>
  <c r="K8498" i="1"/>
  <c r="K8497" i="1"/>
  <c r="K8496" i="1"/>
  <c r="K8495" i="1"/>
  <c r="K8494" i="1"/>
  <c r="K8493" i="1"/>
  <c r="K8492" i="1"/>
  <c r="K8491" i="1"/>
  <c r="K8490" i="1"/>
  <c r="K8489" i="1"/>
  <c r="K8488" i="1"/>
  <c r="K8487" i="1"/>
  <c r="K8486" i="1"/>
  <c r="K8485" i="1"/>
  <c r="K8484" i="1"/>
  <c r="K8483" i="1"/>
  <c r="K8482" i="1"/>
  <c r="K8481" i="1"/>
  <c r="K8480" i="1"/>
  <c r="K8479" i="1"/>
  <c r="K8478" i="1"/>
  <c r="K8477" i="1"/>
  <c r="K8476" i="1"/>
  <c r="K8475" i="1"/>
  <c r="K8474" i="1"/>
  <c r="K8473" i="1"/>
  <c r="K8472" i="1"/>
  <c r="K8471" i="1"/>
  <c r="K8470" i="1"/>
  <c r="K8469" i="1"/>
  <c r="K8468" i="1"/>
  <c r="K8467" i="1"/>
  <c r="K8466" i="1"/>
  <c r="K8465" i="1"/>
  <c r="K8464" i="1"/>
  <c r="K8463" i="1"/>
  <c r="K8462" i="1"/>
  <c r="K8461" i="1"/>
  <c r="K8460" i="1"/>
  <c r="K8459" i="1"/>
  <c r="K8458" i="1"/>
  <c r="K8457" i="1"/>
  <c r="K8456" i="1"/>
  <c r="K8455" i="1"/>
  <c r="K8454" i="1"/>
  <c r="K8453" i="1"/>
  <c r="K8452" i="1"/>
  <c r="K8451" i="1"/>
  <c r="K8450" i="1"/>
  <c r="K8449" i="1"/>
  <c r="K8448" i="1"/>
  <c r="K8447" i="1"/>
  <c r="K8446" i="1"/>
  <c r="K8445" i="1"/>
  <c r="K8444" i="1"/>
  <c r="K8443" i="1"/>
  <c r="K8442" i="1"/>
  <c r="K8441" i="1"/>
  <c r="K8440" i="1"/>
  <c r="K8439" i="1"/>
  <c r="K8438" i="1"/>
  <c r="K8437" i="1"/>
  <c r="K8436" i="1"/>
  <c r="K8435" i="1"/>
  <c r="K8434" i="1"/>
  <c r="K8433" i="1"/>
  <c r="K8432" i="1"/>
  <c r="K8431" i="1"/>
  <c r="K8430" i="1"/>
  <c r="K8429" i="1"/>
  <c r="K8428" i="1"/>
  <c r="K8427" i="1"/>
  <c r="K8426" i="1"/>
  <c r="K8425" i="1"/>
  <c r="K8424" i="1"/>
  <c r="K8423" i="1"/>
  <c r="K8422" i="1"/>
  <c r="K8421" i="1"/>
  <c r="K8420" i="1"/>
  <c r="K8419" i="1"/>
  <c r="K8418" i="1"/>
  <c r="K8417" i="1"/>
  <c r="K8416" i="1"/>
  <c r="K8415" i="1"/>
  <c r="K8414" i="1"/>
  <c r="K8413" i="1"/>
  <c r="K8412" i="1"/>
  <c r="K8411" i="1"/>
  <c r="K8410" i="1"/>
  <c r="K8409" i="1"/>
  <c r="K8408" i="1"/>
  <c r="K8407" i="1"/>
  <c r="K8406" i="1"/>
  <c r="K8405" i="1"/>
  <c r="K8404" i="1"/>
  <c r="K8403" i="1"/>
  <c r="K8402" i="1"/>
  <c r="K8401" i="1"/>
  <c r="K8400" i="1"/>
  <c r="K8399" i="1"/>
  <c r="K8398" i="1"/>
  <c r="K8397" i="1"/>
  <c r="K8396" i="1"/>
  <c r="K8395" i="1"/>
  <c r="K8394" i="1"/>
  <c r="K8393" i="1"/>
  <c r="K8392" i="1"/>
  <c r="K8391" i="1"/>
  <c r="K8390" i="1"/>
  <c r="K8389" i="1"/>
  <c r="K8388" i="1"/>
  <c r="K8387" i="1"/>
  <c r="K8386" i="1"/>
  <c r="K8385" i="1"/>
  <c r="K8384" i="1"/>
  <c r="K8383" i="1"/>
  <c r="K8382" i="1"/>
  <c r="K8381" i="1"/>
  <c r="K8380" i="1"/>
  <c r="K8379" i="1"/>
  <c r="K8378" i="1"/>
  <c r="K8377" i="1"/>
  <c r="K8376" i="1"/>
  <c r="K8375" i="1"/>
  <c r="K8374" i="1"/>
  <c r="K8373" i="1"/>
  <c r="K8372" i="1"/>
  <c r="K8371" i="1"/>
  <c r="K8370" i="1"/>
  <c r="K8369" i="1"/>
  <c r="K8368" i="1"/>
  <c r="K8367" i="1"/>
  <c r="K8366" i="1"/>
  <c r="K8365" i="1"/>
  <c r="K8364" i="1"/>
  <c r="K8363" i="1"/>
  <c r="K8362" i="1"/>
  <c r="K8361" i="1"/>
  <c r="K8360" i="1"/>
  <c r="K8359" i="1"/>
  <c r="K8358" i="1"/>
  <c r="K8357" i="1"/>
  <c r="K8356" i="1"/>
  <c r="K8355" i="1"/>
  <c r="K8354" i="1"/>
  <c r="K8353" i="1"/>
  <c r="K8352" i="1"/>
  <c r="K8351" i="1"/>
  <c r="K8350" i="1"/>
  <c r="K8349" i="1"/>
  <c r="K8348" i="1"/>
  <c r="K8347" i="1"/>
  <c r="K8346" i="1"/>
  <c r="K8345" i="1"/>
  <c r="K8344" i="1"/>
  <c r="K8343" i="1"/>
  <c r="K8342" i="1"/>
  <c r="K8341" i="1"/>
  <c r="K8340" i="1"/>
  <c r="K8339" i="1"/>
  <c r="K8338" i="1"/>
  <c r="K8337" i="1"/>
  <c r="K8336" i="1"/>
  <c r="K8335" i="1"/>
  <c r="K8334" i="1"/>
  <c r="K8333" i="1"/>
  <c r="K8332" i="1"/>
  <c r="K8331" i="1"/>
  <c r="K8330" i="1"/>
  <c r="K8329" i="1"/>
  <c r="K8328" i="1"/>
  <c r="K8327" i="1"/>
  <c r="K8326" i="1"/>
  <c r="K8325" i="1"/>
  <c r="K8324" i="1"/>
  <c r="K8323" i="1"/>
  <c r="K8322" i="1"/>
  <c r="K8321" i="1"/>
  <c r="K8320" i="1"/>
  <c r="K8319" i="1"/>
  <c r="K8318" i="1"/>
  <c r="K8317" i="1"/>
  <c r="K8316" i="1"/>
  <c r="K8315" i="1"/>
  <c r="K8314" i="1"/>
  <c r="K8313" i="1"/>
  <c r="K8312" i="1"/>
  <c r="K8311" i="1"/>
  <c r="K8310" i="1"/>
  <c r="K8309" i="1"/>
  <c r="K8308" i="1"/>
  <c r="K8307" i="1"/>
  <c r="K8306" i="1"/>
  <c r="K8305" i="1"/>
  <c r="K8304" i="1"/>
  <c r="K8303" i="1"/>
  <c r="K8302" i="1"/>
  <c r="K8301" i="1"/>
  <c r="K8300" i="1"/>
  <c r="K8299" i="1"/>
  <c r="K8298" i="1"/>
  <c r="K8297" i="1"/>
  <c r="K8296" i="1"/>
  <c r="K8295" i="1"/>
  <c r="K8294" i="1"/>
  <c r="K8293" i="1"/>
  <c r="K8292" i="1"/>
  <c r="K8291" i="1"/>
  <c r="K8290" i="1"/>
  <c r="K8289" i="1"/>
  <c r="K8288" i="1"/>
  <c r="K8287" i="1"/>
  <c r="K8286" i="1"/>
  <c r="K8285" i="1"/>
  <c r="K8284" i="1"/>
  <c r="K8283" i="1"/>
  <c r="K8282" i="1"/>
  <c r="K8281" i="1"/>
  <c r="K8280" i="1"/>
  <c r="K8279" i="1"/>
  <c r="K8278" i="1"/>
  <c r="K8277" i="1"/>
  <c r="K8276" i="1"/>
  <c r="K8275" i="1"/>
  <c r="K8274" i="1"/>
  <c r="K8273" i="1"/>
  <c r="K8272" i="1"/>
  <c r="K8271" i="1"/>
  <c r="K8270" i="1"/>
  <c r="K8269" i="1"/>
  <c r="K8268" i="1"/>
  <c r="K8267" i="1"/>
  <c r="K8266" i="1"/>
  <c r="K8265" i="1"/>
  <c r="K8264" i="1"/>
  <c r="K8263" i="1"/>
  <c r="K8262" i="1"/>
  <c r="K8261" i="1"/>
  <c r="K8260" i="1"/>
  <c r="K8259" i="1"/>
  <c r="K8258" i="1"/>
  <c r="K8257" i="1"/>
  <c r="K8256" i="1"/>
  <c r="K8255" i="1"/>
  <c r="K8254" i="1"/>
  <c r="K8253" i="1"/>
  <c r="K8252" i="1"/>
  <c r="K8251" i="1"/>
  <c r="K8250" i="1"/>
  <c r="K8249" i="1"/>
  <c r="K8248" i="1"/>
  <c r="K8247" i="1"/>
  <c r="K8246" i="1"/>
  <c r="K8245" i="1"/>
  <c r="K8244" i="1"/>
  <c r="K8243" i="1"/>
  <c r="K8242" i="1"/>
  <c r="K8241" i="1"/>
  <c r="K8240" i="1"/>
  <c r="K8239" i="1"/>
  <c r="K8238" i="1"/>
  <c r="K8237" i="1"/>
  <c r="K8236" i="1"/>
  <c r="K8235" i="1"/>
  <c r="K8234" i="1"/>
  <c r="K8233" i="1"/>
  <c r="K8232" i="1"/>
  <c r="K8231" i="1"/>
  <c r="K8230" i="1"/>
  <c r="K8229" i="1"/>
  <c r="K8228" i="1"/>
  <c r="K8227" i="1"/>
  <c r="K8226" i="1"/>
  <c r="K8225" i="1"/>
  <c r="K8224" i="1"/>
  <c r="K8223" i="1"/>
  <c r="K8222" i="1"/>
  <c r="K8221" i="1"/>
  <c r="K8220" i="1"/>
  <c r="K8219" i="1"/>
  <c r="K8218" i="1"/>
  <c r="K8217" i="1"/>
  <c r="K8216" i="1"/>
  <c r="K8215" i="1"/>
  <c r="K8214" i="1"/>
  <c r="K8213" i="1"/>
  <c r="K8212" i="1"/>
  <c r="K8211" i="1"/>
  <c r="K8210" i="1"/>
  <c r="K8209" i="1"/>
  <c r="K8208" i="1"/>
  <c r="K8207" i="1"/>
  <c r="K8206" i="1"/>
  <c r="K8205" i="1"/>
  <c r="K8204" i="1"/>
  <c r="K8203" i="1"/>
  <c r="K8202" i="1"/>
  <c r="K8201" i="1"/>
  <c r="K8200" i="1"/>
  <c r="K8199" i="1"/>
  <c r="K8198" i="1"/>
  <c r="K8197" i="1"/>
  <c r="K8196" i="1"/>
  <c r="K8195" i="1"/>
  <c r="K8194" i="1"/>
  <c r="K8193" i="1"/>
  <c r="K8192" i="1"/>
  <c r="K8191" i="1"/>
  <c r="K8190" i="1"/>
  <c r="K8189" i="1"/>
  <c r="K8188" i="1"/>
  <c r="K8187" i="1"/>
  <c r="K8186" i="1"/>
  <c r="K8185" i="1"/>
  <c r="K8184" i="1"/>
  <c r="K8183" i="1"/>
  <c r="K8182" i="1"/>
  <c r="K8181" i="1"/>
  <c r="K8180" i="1"/>
  <c r="K8179" i="1"/>
  <c r="K8178" i="1"/>
  <c r="K8177" i="1"/>
  <c r="K8176" i="1"/>
  <c r="K8175" i="1"/>
  <c r="K8174" i="1"/>
  <c r="K8173" i="1"/>
  <c r="K8172" i="1"/>
  <c r="K8171" i="1"/>
  <c r="K8170" i="1"/>
  <c r="K8169" i="1"/>
  <c r="K8168" i="1"/>
  <c r="K8167" i="1"/>
  <c r="K8166" i="1"/>
  <c r="K8165" i="1"/>
  <c r="K8164" i="1"/>
  <c r="K8163" i="1"/>
  <c r="K8162" i="1"/>
  <c r="K8161" i="1"/>
  <c r="K8160" i="1"/>
  <c r="K8159" i="1"/>
  <c r="K8158" i="1"/>
  <c r="K8157" i="1"/>
  <c r="K8156" i="1"/>
  <c r="K8155" i="1"/>
  <c r="K8154" i="1"/>
  <c r="K8153" i="1"/>
  <c r="K8152" i="1"/>
  <c r="K8151" i="1"/>
  <c r="K8150" i="1"/>
  <c r="K8149" i="1"/>
  <c r="K8148" i="1"/>
  <c r="K8147" i="1"/>
  <c r="K8146" i="1"/>
  <c r="K8145" i="1"/>
  <c r="K8144" i="1"/>
  <c r="K8143" i="1"/>
  <c r="K8142" i="1"/>
  <c r="K8141" i="1"/>
  <c r="K8140" i="1"/>
  <c r="K8139" i="1"/>
  <c r="K8138" i="1"/>
  <c r="K8137" i="1"/>
  <c r="K8136" i="1"/>
  <c r="K8135" i="1"/>
  <c r="K8134" i="1"/>
  <c r="K8133" i="1"/>
  <c r="K8132" i="1"/>
  <c r="K8131" i="1"/>
  <c r="K8130" i="1"/>
  <c r="K8129" i="1"/>
  <c r="K8128" i="1"/>
  <c r="K8127" i="1"/>
  <c r="K8126" i="1"/>
  <c r="K8125" i="1"/>
  <c r="K8124" i="1"/>
  <c r="K8123" i="1"/>
  <c r="K8122" i="1"/>
  <c r="K8121" i="1"/>
  <c r="K8120" i="1"/>
  <c r="K8119" i="1"/>
  <c r="K8118" i="1"/>
  <c r="K8117" i="1"/>
  <c r="K8116" i="1"/>
  <c r="K8115" i="1"/>
  <c r="K8114" i="1"/>
  <c r="K8113" i="1"/>
  <c r="K8112" i="1"/>
  <c r="K8111" i="1"/>
  <c r="K8110" i="1"/>
  <c r="K8109" i="1"/>
  <c r="K8108" i="1"/>
  <c r="K8107" i="1"/>
  <c r="K8106" i="1"/>
  <c r="K8105" i="1"/>
  <c r="K8104" i="1"/>
  <c r="K8103" i="1"/>
  <c r="K8102" i="1"/>
  <c r="K8101" i="1"/>
  <c r="K8100" i="1"/>
  <c r="K8099" i="1"/>
  <c r="K8098" i="1"/>
  <c r="K8097" i="1"/>
  <c r="K8096" i="1"/>
  <c r="K8095" i="1"/>
  <c r="K8094" i="1"/>
  <c r="K8093" i="1"/>
  <c r="K8092" i="1"/>
  <c r="K8091" i="1"/>
  <c r="K8090" i="1"/>
  <c r="K8089" i="1"/>
  <c r="K8088" i="1"/>
  <c r="K8087" i="1"/>
  <c r="K8086" i="1"/>
  <c r="K8085" i="1"/>
  <c r="K8084" i="1"/>
  <c r="K8083" i="1"/>
  <c r="K8082" i="1"/>
  <c r="K8081" i="1"/>
  <c r="K8080" i="1"/>
  <c r="K8079" i="1"/>
  <c r="K8078" i="1"/>
  <c r="K8077" i="1"/>
  <c r="K8076" i="1"/>
  <c r="K8075" i="1"/>
  <c r="K8074" i="1"/>
  <c r="K8073" i="1"/>
  <c r="K8072" i="1"/>
  <c r="K8071" i="1"/>
  <c r="K8070" i="1"/>
  <c r="K8069" i="1"/>
  <c r="K8068" i="1"/>
  <c r="K8067" i="1"/>
  <c r="K8066" i="1"/>
  <c r="K8065" i="1"/>
  <c r="K8064" i="1"/>
  <c r="K8063" i="1"/>
  <c r="K8062" i="1"/>
  <c r="K8061" i="1"/>
  <c r="K8060" i="1"/>
  <c r="K8059" i="1"/>
  <c r="K8058" i="1"/>
  <c r="K8057" i="1"/>
  <c r="K8056" i="1"/>
  <c r="K8055" i="1"/>
  <c r="K8054" i="1"/>
  <c r="K8053" i="1"/>
  <c r="K8052" i="1"/>
  <c r="K8051" i="1"/>
  <c r="K8050" i="1"/>
  <c r="K8049" i="1"/>
  <c r="K8048" i="1"/>
  <c r="K8047" i="1"/>
  <c r="K8046" i="1"/>
  <c r="K8045" i="1"/>
  <c r="K8044" i="1"/>
  <c r="K8043" i="1"/>
  <c r="K8042" i="1"/>
  <c r="K8041" i="1"/>
  <c r="K8040" i="1"/>
  <c r="K8039" i="1"/>
  <c r="K8038" i="1"/>
  <c r="K8037" i="1"/>
  <c r="K8036" i="1"/>
  <c r="K8035" i="1"/>
  <c r="K8034" i="1"/>
  <c r="K8033" i="1"/>
  <c r="K8032" i="1"/>
  <c r="K8031" i="1"/>
  <c r="K8030" i="1"/>
  <c r="K8029" i="1"/>
  <c r="K8028" i="1"/>
  <c r="K8027" i="1"/>
  <c r="K8026" i="1"/>
  <c r="K8025" i="1"/>
  <c r="K8024" i="1"/>
  <c r="K8023" i="1"/>
  <c r="K8022" i="1"/>
  <c r="K8021" i="1"/>
  <c r="K8020" i="1"/>
  <c r="K8019" i="1"/>
  <c r="K8018" i="1"/>
  <c r="K8017" i="1"/>
  <c r="K8016" i="1"/>
  <c r="K8015" i="1"/>
  <c r="K8014" i="1"/>
  <c r="K8013" i="1"/>
  <c r="K8012" i="1"/>
  <c r="K8011" i="1"/>
  <c r="K8010" i="1"/>
  <c r="K8009" i="1"/>
  <c r="K8008" i="1"/>
  <c r="K8007" i="1"/>
  <c r="K8006" i="1"/>
  <c r="K8005" i="1"/>
  <c r="K8004" i="1"/>
  <c r="K8003" i="1"/>
  <c r="K8002" i="1"/>
  <c r="K8001" i="1"/>
  <c r="K8000" i="1"/>
  <c r="K7999" i="1"/>
  <c r="K7998" i="1"/>
  <c r="K7997" i="1"/>
  <c r="K7996" i="1"/>
  <c r="K7995" i="1"/>
  <c r="K7994" i="1"/>
  <c r="K7993" i="1"/>
  <c r="K7992" i="1"/>
  <c r="K7991" i="1"/>
  <c r="K7990" i="1"/>
  <c r="K7989" i="1"/>
  <c r="K7988" i="1"/>
  <c r="K7987" i="1"/>
  <c r="K7986" i="1"/>
  <c r="K7985" i="1"/>
  <c r="K7984" i="1"/>
  <c r="K7983" i="1"/>
  <c r="K7982" i="1"/>
  <c r="K7981" i="1"/>
  <c r="K7980" i="1"/>
  <c r="K7979" i="1"/>
  <c r="K7978" i="1"/>
  <c r="K7977" i="1"/>
  <c r="K7976" i="1"/>
  <c r="K7975" i="1"/>
  <c r="K7974" i="1"/>
  <c r="K7973" i="1"/>
  <c r="K7972" i="1"/>
  <c r="K7971" i="1"/>
  <c r="K7970" i="1"/>
  <c r="K7969" i="1"/>
  <c r="K7968" i="1"/>
  <c r="K7967" i="1"/>
  <c r="K7966" i="1"/>
  <c r="K7965" i="1"/>
  <c r="K7964" i="1"/>
  <c r="K7963" i="1"/>
  <c r="K7962" i="1"/>
  <c r="K7961" i="1"/>
  <c r="K7960" i="1"/>
  <c r="K7959" i="1"/>
  <c r="K7958" i="1"/>
  <c r="K7957" i="1"/>
  <c r="K7956" i="1"/>
  <c r="K7955" i="1"/>
  <c r="K7954" i="1"/>
  <c r="K7953" i="1"/>
  <c r="K7952" i="1"/>
  <c r="K7951" i="1"/>
  <c r="K7950" i="1"/>
  <c r="K7949" i="1"/>
  <c r="K7948" i="1"/>
  <c r="K7947" i="1"/>
  <c r="K7946" i="1"/>
  <c r="K7945" i="1"/>
  <c r="K7944" i="1"/>
  <c r="K7943" i="1"/>
  <c r="K7942" i="1"/>
  <c r="K7941" i="1"/>
  <c r="K7940" i="1"/>
  <c r="K7939" i="1"/>
  <c r="K7938" i="1"/>
  <c r="K7937" i="1"/>
  <c r="K7936" i="1"/>
  <c r="K7935" i="1"/>
  <c r="K7934" i="1"/>
  <c r="K7933" i="1"/>
  <c r="K7932" i="1"/>
  <c r="K7931" i="1"/>
  <c r="K7930" i="1"/>
  <c r="K7929" i="1"/>
  <c r="K7928" i="1"/>
  <c r="K7927" i="1"/>
  <c r="K7926" i="1"/>
  <c r="K7925" i="1"/>
  <c r="K7924" i="1"/>
  <c r="K7923" i="1"/>
  <c r="K7922" i="1"/>
  <c r="K7921" i="1"/>
  <c r="K7920" i="1"/>
  <c r="K7919" i="1"/>
  <c r="K7918" i="1"/>
  <c r="K7917" i="1"/>
  <c r="K7916" i="1"/>
  <c r="K7915" i="1"/>
  <c r="K7914" i="1"/>
  <c r="K7913" i="1"/>
  <c r="K7912" i="1"/>
  <c r="K7911" i="1"/>
  <c r="K7910" i="1"/>
  <c r="K7909" i="1"/>
  <c r="K7908" i="1"/>
  <c r="K7907" i="1"/>
  <c r="K7906" i="1"/>
  <c r="K7905" i="1"/>
  <c r="K7904" i="1"/>
  <c r="K7903" i="1"/>
  <c r="K7902" i="1"/>
  <c r="K7901" i="1"/>
  <c r="K7900" i="1"/>
  <c r="K7899" i="1"/>
  <c r="K7898" i="1"/>
  <c r="K7897" i="1"/>
  <c r="K7896" i="1"/>
  <c r="K7895" i="1"/>
  <c r="K7894" i="1"/>
  <c r="K7893" i="1"/>
  <c r="K7892" i="1"/>
  <c r="K7891" i="1"/>
  <c r="K7890" i="1"/>
  <c r="K7889" i="1"/>
  <c r="K7888" i="1"/>
  <c r="K7887" i="1"/>
  <c r="K7886" i="1"/>
  <c r="K7885" i="1"/>
  <c r="K7884" i="1"/>
  <c r="K7883" i="1"/>
  <c r="K7882" i="1"/>
  <c r="K7881" i="1"/>
  <c r="K7880" i="1"/>
  <c r="K7879" i="1"/>
  <c r="K7878" i="1"/>
  <c r="K7877" i="1"/>
  <c r="K7876" i="1"/>
  <c r="K7875" i="1"/>
  <c r="K7874" i="1"/>
  <c r="K7873" i="1"/>
  <c r="K7872" i="1"/>
  <c r="K7871" i="1"/>
  <c r="K7870" i="1"/>
  <c r="K7869" i="1"/>
  <c r="K7868" i="1"/>
  <c r="K7867" i="1"/>
  <c r="K7866" i="1"/>
  <c r="K7865" i="1"/>
  <c r="K7864" i="1"/>
  <c r="K7863" i="1"/>
  <c r="K7862" i="1"/>
  <c r="K7861" i="1"/>
  <c r="K7860" i="1"/>
  <c r="K7859" i="1"/>
  <c r="K7858" i="1"/>
  <c r="K7857" i="1"/>
  <c r="K7856" i="1"/>
  <c r="K7855" i="1"/>
  <c r="K7854" i="1"/>
  <c r="K7853" i="1"/>
  <c r="K7852" i="1"/>
  <c r="K7851" i="1"/>
  <c r="K7850" i="1"/>
  <c r="K7849" i="1"/>
  <c r="K7848" i="1"/>
  <c r="K7847" i="1"/>
  <c r="K7846" i="1"/>
  <c r="K7845" i="1"/>
  <c r="K7844" i="1"/>
  <c r="K7843" i="1"/>
  <c r="K7842" i="1"/>
  <c r="K7841" i="1"/>
  <c r="K7840" i="1"/>
  <c r="K7839" i="1"/>
  <c r="K7838" i="1"/>
  <c r="K7837" i="1"/>
  <c r="K7836" i="1"/>
  <c r="K7835" i="1"/>
  <c r="K7834" i="1"/>
  <c r="K7833" i="1"/>
  <c r="K7832" i="1"/>
  <c r="K7831" i="1"/>
  <c r="K7830" i="1"/>
  <c r="K7829" i="1"/>
  <c r="K7828" i="1"/>
  <c r="K7827" i="1"/>
  <c r="K7826" i="1"/>
  <c r="K7825" i="1"/>
  <c r="K7824" i="1"/>
  <c r="K7823" i="1"/>
  <c r="K7822" i="1"/>
  <c r="K7821" i="1"/>
  <c r="K7820" i="1"/>
  <c r="K7819" i="1"/>
  <c r="K7818" i="1"/>
  <c r="K7817" i="1"/>
  <c r="K7816" i="1"/>
  <c r="K7815" i="1"/>
  <c r="K7814" i="1"/>
  <c r="K7813" i="1"/>
  <c r="K7812" i="1"/>
  <c r="K7811" i="1"/>
  <c r="K7810" i="1"/>
  <c r="K7809" i="1"/>
  <c r="K7808" i="1"/>
  <c r="K7807" i="1"/>
  <c r="K7806" i="1"/>
  <c r="K7805" i="1"/>
  <c r="K7804" i="1"/>
  <c r="K7803" i="1"/>
  <c r="K7802" i="1"/>
  <c r="K7801" i="1"/>
  <c r="K7800" i="1"/>
  <c r="K7799" i="1"/>
  <c r="K7798" i="1"/>
  <c r="K7797" i="1"/>
  <c r="K7796" i="1"/>
  <c r="K7795" i="1"/>
  <c r="K7794" i="1"/>
  <c r="K7793" i="1"/>
  <c r="K7792" i="1"/>
  <c r="K7791" i="1"/>
  <c r="K7790" i="1"/>
  <c r="K7789" i="1"/>
  <c r="K7788" i="1"/>
  <c r="K7787" i="1"/>
  <c r="K7786" i="1"/>
  <c r="K7785" i="1"/>
  <c r="K7784" i="1"/>
  <c r="K7783" i="1"/>
  <c r="K7782" i="1"/>
  <c r="K7781" i="1"/>
  <c r="K7780" i="1"/>
  <c r="K7779" i="1"/>
  <c r="K7778" i="1"/>
  <c r="K7777" i="1"/>
  <c r="K7776" i="1"/>
  <c r="K7775" i="1"/>
  <c r="K7774" i="1"/>
  <c r="K7773" i="1"/>
  <c r="K7772" i="1"/>
  <c r="K7771" i="1"/>
  <c r="K7770" i="1"/>
  <c r="K7769" i="1"/>
  <c r="K7768" i="1"/>
  <c r="K7767" i="1"/>
  <c r="K7766" i="1"/>
  <c r="K7765" i="1"/>
  <c r="K7764" i="1"/>
  <c r="K7763" i="1"/>
  <c r="K7762" i="1"/>
  <c r="K7761" i="1"/>
  <c r="K7760" i="1"/>
  <c r="K7759" i="1"/>
  <c r="K7758" i="1"/>
  <c r="K7757" i="1"/>
  <c r="K7756" i="1"/>
  <c r="K7755" i="1"/>
  <c r="K7754" i="1"/>
  <c r="K7753" i="1"/>
  <c r="K7752" i="1"/>
  <c r="K7751" i="1"/>
  <c r="K7750" i="1"/>
  <c r="K7749" i="1"/>
  <c r="K7748" i="1"/>
  <c r="K7747" i="1"/>
  <c r="K7746" i="1"/>
  <c r="K7745" i="1"/>
  <c r="K7744" i="1"/>
  <c r="K7743" i="1"/>
  <c r="K7742" i="1"/>
  <c r="K7741" i="1"/>
  <c r="K7740" i="1"/>
  <c r="K7739" i="1"/>
  <c r="K7738" i="1"/>
  <c r="K7737" i="1"/>
  <c r="K7736" i="1"/>
  <c r="K7735" i="1"/>
  <c r="K7734" i="1"/>
  <c r="K7733" i="1"/>
  <c r="K7732" i="1"/>
  <c r="K7731" i="1"/>
  <c r="K7730" i="1"/>
  <c r="K7729" i="1"/>
  <c r="K7728" i="1"/>
  <c r="K7727" i="1"/>
  <c r="K7726" i="1"/>
  <c r="K7725" i="1"/>
  <c r="K7724" i="1"/>
  <c r="K7723" i="1"/>
  <c r="K7722" i="1"/>
  <c r="K7721" i="1"/>
  <c r="K7720" i="1"/>
  <c r="K7719" i="1"/>
  <c r="K7718" i="1"/>
  <c r="K7717" i="1"/>
  <c r="K7716" i="1"/>
  <c r="K7715" i="1"/>
  <c r="K7714" i="1"/>
  <c r="K7713" i="1"/>
  <c r="K7712" i="1"/>
  <c r="K7711" i="1"/>
  <c r="K7710" i="1"/>
  <c r="K7709" i="1"/>
  <c r="K7708" i="1"/>
  <c r="K7707" i="1"/>
  <c r="K7706" i="1"/>
  <c r="K7705" i="1"/>
  <c r="K7704" i="1"/>
  <c r="K7703" i="1"/>
  <c r="K7702" i="1"/>
  <c r="K7701" i="1"/>
  <c r="K7700" i="1"/>
  <c r="K7699" i="1"/>
  <c r="K7698" i="1"/>
  <c r="K7697" i="1"/>
  <c r="K7696" i="1"/>
  <c r="K7695" i="1"/>
  <c r="K7694" i="1"/>
  <c r="K7693" i="1"/>
  <c r="K7692" i="1"/>
  <c r="K7691" i="1"/>
  <c r="K7690" i="1"/>
  <c r="K7689" i="1"/>
  <c r="K7688" i="1"/>
  <c r="K7687" i="1"/>
  <c r="K7686" i="1"/>
  <c r="K7685" i="1"/>
  <c r="K7684" i="1"/>
  <c r="K7683" i="1"/>
  <c r="K7682" i="1"/>
  <c r="K7681" i="1"/>
  <c r="K7680" i="1"/>
  <c r="K7679" i="1"/>
  <c r="K7678" i="1"/>
  <c r="K7677" i="1"/>
  <c r="K7676" i="1"/>
  <c r="K7675" i="1"/>
  <c r="K7674" i="1"/>
  <c r="K7673" i="1"/>
  <c r="K7672" i="1"/>
  <c r="K7671" i="1"/>
  <c r="K7670" i="1"/>
  <c r="K7669" i="1"/>
  <c r="K7668" i="1"/>
  <c r="K7667" i="1"/>
  <c r="K7666" i="1"/>
  <c r="K7665" i="1"/>
  <c r="K7664" i="1"/>
  <c r="K7663" i="1"/>
  <c r="K7662" i="1"/>
  <c r="K7661" i="1"/>
  <c r="K7660" i="1"/>
  <c r="K7659" i="1"/>
  <c r="K7658" i="1"/>
  <c r="K7657" i="1"/>
  <c r="K7656" i="1"/>
  <c r="K7655" i="1"/>
  <c r="K7654" i="1"/>
  <c r="K7653" i="1"/>
  <c r="K7652" i="1"/>
  <c r="K7651" i="1"/>
  <c r="K7650" i="1"/>
  <c r="K7649" i="1"/>
  <c r="K7648" i="1"/>
  <c r="K7647" i="1"/>
  <c r="K7646" i="1"/>
  <c r="K7645" i="1"/>
  <c r="K7644" i="1"/>
  <c r="K7643" i="1"/>
  <c r="K7642" i="1"/>
  <c r="K7641" i="1"/>
  <c r="K7640" i="1"/>
  <c r="K7639" i="1"/>
  <c r="K7638" i="1"/>
  <c r="K7637" i="1"/>
  <c r="K7636" i="1"/>
  <c r="K7635" i="1"/>
  <c r="K7634" i="1"/>
  <c r="K7633" i="1"/>
  <c r="K7632" i="1"/>
  <c r="K7631" i="1"/>
  <c r="K7630" i="1"/>
  <c r="K7629" i="1"/>
  <c r="K7628" i="1"/>
  <c r="K7627" i="1"/>
  <c r="K7626" i="1"/>
  <c r="K7625" i="1"/>
  <c r="K7624" i="1"/>
  <c r="K7623" i="1"/>
  <c r="K7622" i="1"/>
  <c r="K7621" i="1"/>
  <c r="K7620" i="1"/>
  <c r="K7619" i="1"/>
  <c r="K7618" i="1"/>
  <c r="K7617" i="1"/>
  <c r="K7616" i="1"/>
  <c r="K7615" i="1"/>
  <c r="K7614" i="1"/>
  <c r="K7613" i="1"/>
  <c r="K7612" i="1"/>
  <c r="K7611" i="1"/>
  <c r="K7610" i="1"/>
  <c r="K7609" i="1"/>
  <c r="K7608" i="1"/>
  <c r="K7607" i="1"/>
  <c r="K7606" i="1"/>
  <c r="K7605" i="1"/>
  <c r="K7604" i="1"/>
  <c r="K7603" i="1"/>
  <c r="K7602" i="1"/>
  <c r="K7601" i="1"/>
  <c r="K7600" i="1"/>
  <c r="K7599" i="1"/>
  <c r="K7598" i="1"/>
  <c r="K7597" i="1"/>
  <c r="K7596" i="1"/>
  <c r="K7595" i="1"/>
  <c r="K7594" i="1"/>
  <c r="K7593" i="1"/>
  <c r="K7592" i="1"/>
  <c r="K7591" i="1"/>
  <c r="K7590" i="1"/>
  <c r="K7589" i="1"/>
  <c r="K7588" i="1"/>
  <c r="K7587" i="1"/>
  <c r="K7586" i="1"/>
  <c r="K7585" i="1"/>
  <c r="K7584" i="1"/>
  <c r="K7583" i="1"/>
  <c r="K7582" i="1"/>
  <c r="K7581" i="1"/>
  <c r="K7580" i="1"/>
  <c r="K7579" i="1"/>
  <c r="K7578" i="1"/>
  <c r="K7577" i="1"/>
  <c r="K7576" i="1"/>
  <c r="K7575" i="1"/>
  <c r="K7574" i="1"/>
  <c r="K7573" i="1"/>
  <c r="K7572" i="1"/>
  <c r="K7571" i="1"/>
  <c r="K7570" i="1"/>
  <c r="K7569" i="1"/>
  <c r="K7568" i="1"/>
  <c r="K7567" i="1"/>
  <c r="K7566" i="1"/>
  <c r="K7565" i="1"/>
  <c r="K7564" i="1"/>
  <c r="K7563" i="1"/>
  <c r="K7562" i="1"/>
  <c r="K7561" i="1"/>
  <c r="K7560" i="1"/>
  <c r="K7559" i="1"/>
  <c r="K7558" i="1"/>
  <c r="K7557" i="1"/>
  <c r="K7556" i="1"/>
  <c r="K7555" i="1"/>
  <c r="K7554" i="1"/>
  <c r="K7553" i="1"/>
  <c r="K7552" i="1"/>
  <c r="K7551" i="1"/>
  <c r="K7550" i="1"/>
  <c r="K7549" i="1"/>
  <c r="K7548" i="1"/>
  <c r="K7547" i="1"/>
  <c r="K7546" i="1"/>
  <c r="K7545" i="1"/>
  <c r="K7544" i="1"/>
  <c r="K7543" i="1"/>
  <c r="K7542" i="1"/>
  <c r="K7541" i="1"/>
  <c r="K7540" i="1"/>
  <c r="K7539" i="1"/>
  <c r="K7538" i="1"/>
  <c r="K7537" i="1"/>
  <c r="K7536" i="1"/>
  <c r="K7535" i="1"/>
  <c r="K7534" i="1"/>
  <c r="K7533" i="1"/>
  <c r="K7532" i="1"/>
  <c r="K7531" i="1"/>
  <c r="K7530" i="1"/>
  <c r="K7529" i="1"/>
  <c r="K7528" i="1"/>
  <c r="K7527" i="1"/>
  <c r="K7526" i="1"/>
  <c r="K7525" i="1"/>
  <c r="K7524" i="1"/>
  <c r="K7523" i="1"/>
  <c r="K7522" i="1"/>
  <c r="K7521" i="1"/>
  <c r="K7520" i="1"/>
  <c r="K7519" i="1"/>
  <c r="K7518" i="1"/>
  <c r="K7517" i="1"/>
  <c r="K7516" i="1"/>
  <c r="K7515" i="1"/>
  <c r="K7514" i="1"/>
  <c r="K7513" i="1"/>
  <c r="K7512" i="1"/>
  <c r="K7511" i="1"/>
  <c r="K7510" i="1"/>
  <c r="K7509" i="1"/>
  <c r="K7508" i="1"/>
  <c r="K7507" i="1"/>
  <c r="K7506" i="1"/>
  <c r="K7505" i="1"/>
  <c r="K7504" i="1"/>
  <c r="K7503" i="1"/>
  <c r="K7502" i="1"/>
  <c r="K7501" i="1"/>
  <c r="K7500" i="1"/>
  <c r="K7499" i="1"/>
  <c r="K7498" i="1"/>
  <c r="K7497" i="1"/>
  <c r="K7496" i="1"/>
  <c r="K7495" i="1"/>
  <c r="K7494" i="1"/>
  <c r="K7493" i="1"/>
  <c r="K7492" i="1"/>
  <c r="K7491" i="1"/>
  <c r="K7490" i="1"/>
  <c r="K7489" i="1"/>
  <c r="K7488" i="1"/>
  <c r="K7487" i="1"/>
  <c r="K7486" i="1"/>
  <c r="K7485" i="1"/>
  <c r="K7484" i="1"/>
  <c r="K7483" i="1"/>
  <c r="K7482" i="1"/>
  <c r="K7481" i="1"/>
  <c r="K7480" i="1"/>
  <c r="K7479" i="1"/>
  <c r="K7478" i="1"/>
  <c r="K7477" i="1"/>
  <c r="K7476" i="1"/>
  <c r="K7475" i="1"/>
  <c r="K7474" i="1"/>
  <c r="K7473" i="1"/>
  <c r="K7472" i="1"/>
  <c r="K7471" i="1"/>
  <c r="K7470" i="1"/>
  <c r="K7469" i="1"/>
  <c r="K7468" i="1"/>
  <c r="K7467" i="1"/>
  <c r="K7466" i="1"/>
  <c r="K7465" i="1"/>
  <c r="K7464" i="1"/>
  <c r="K7463" i="1"/>
  <c r="K7462" i="1"/>
  <c r="K7461" i="1"/>
  <c r="K7460" i="1"/>
  <c r="K7459" i="1"/>
  <c r="K7458" i="1"/>
  <c r="K7457" i="1"/>
  <c r="K7456" i="1"/>
  <c r="K7455" i="1"/>
  <c r="K7454" i="1"/>
  <c r="K7453" i="1"/>
  <c r="K7452" i="1"/>
  <c r="K7451" i="1"/>
  <c r="K7450" i="1"/>
  <c r="K7449" i="1"/>
  <c r="K7448" i="1"/>
  <c r="K7447" i="1"/>
  <c r="K7446" i="1"/>
  <c r="K7445" i="1"/>
  <c r="K7444" i="1"/>
  <c r="K7443" i="1"/>
  <c r="K7442" i="1"/>
  <c r="K7441" i="1"/>
  <c r="K7440" i="1"/>
  <c r="K7439" i="1"/>
  <c r="K7438" i="1"/>
  <c r="K7437" i="1"/>
  <c r="K7436" i="1"/>
  <c r="K7435" i="1"/>
  <c r="K7434" i="1"/>
  <c r="K7433" i="1"/>
  <c r="K7432" i="1"/>
  <c r="K7431" i="1"/>
  <c r="K7430" i="1"/>
  <c r="K7429" i="1"/>
  <c r="K7428" i="1"/>
  <c r="K7427" i="1"/>
  <c r="K7426" i="1"/>
  <c r="K7425" i="1"/>
  <c r="K7424" i="1"/>
  <c r="K7423" i="1"/>
  <c r="K7422" i="1"/>
  <c r="K7421" i="1"/>
  <c r="K7420" i="1"/>
  <c r="K7419" i="1"/>
  <c r="K7418" i="1"/>
  <c r="K7417" i="1"/>
  <c r="K7416" i="1"/>
  <c r="K7415" i="1"/>
  <c r="K7414" i="1"/>
  <c r="K7413" i="1"/>
  <c r="K7412" i="1"/>
  <c r="K7411" i="1"/>
  <c r="K7410" i="1"/>
  <c r="K7409" i="1"/>
  <c r="K7408" i="1"/>
  <c r="K7407" i="1"/>
  <c r="K7406" i="1"/>
  <c r="K7405" i="1"/>
  <c r="K7404" i="1"/>
  <c r="K7403" i="1"/>
  <c r="K7402" i="1"/>
  <c r="K7401" i="1"/>
  <c r="K7400" i="1"/>
  <c r="K7399" i="1"/>
  <c r="K7398" i="1"/>
  <c r="K7397" i="1"/>
  <c r="K7396" i="1"/>
  <c r="K7395" i="1"/>
  <c r="K7394" i="1"/>
  <c r="K7393" i="1"/>
  <c r="K7392" i="1"/>
  <c r="K7391" i="1"/>
  <c r="K7390" i="1"/>
  <c r="K7389" i="1"/>
  <c r="K7388" i="1"/>
  <c r="K7387" i="1"/>
  <c r="K7386" i="1"/>
  <c r="K7385" i="1"/>
  <c r="K7384" i="1"/>
  <c r="K7383" i="1"/>
  <c r="K7382" i="1"/>
  <c r="K7381" i="1"/>
  <c r="K7380" i="1"/>
  <c r="K7379" i="1"/>
  <c r="K7378" i="1"/>
  <c r="K7377" i="1"/>
  <c r="K7376" i="1"/>
  <c r="K7375" i="1"/>
  <c r="K7374" i="1"/>
  <c r="K7373" i="1"/>
  <c r="K7372" i="1"/>
  <c r="K7371" i="1"/>
  <c r="K7370" i="1"/>
  <c r="K7369" i="1"/>
  <c r="K7368" i="1"/>
  <c r="K7367" i="1"/>
  <c r="K7366" i="1"/>
  <c r="K7365" i="1"/>
  <c r="K7364" i="1"/>
  <c r="K7363" i="1"/>
  <c r="K7362" i="1"/>
  <c r="K7361" i="1"/>
  <c r="K7360" i="1"/>
  <c r="K7359" i="1"/>
  <c r="K7358" i="1"/>
  <c r="K7357" i="1"/>
  <c r="K7356" i="1"/>
  <c r="K7355" i="1"/>
  <c r="K7354" i="1"/>
  <c r="K7353" i="1"/>
  <c r="K7352" i="1"/>
  <c r="K7351" i="1"/>
  <c r="K7350" i="1"/>
  <c r="K7349" i="1"/>
  <c r="K7348" i="1"/>
  <c r="K7347" i="1"/>
  <c r="K7346" i="1"/>
  <c r="K7345" i="1"/>
  <c r="K7344" i="1"/>
  <c r="K7343" i="1"/>
  <c r="K7342" i="1"/>
  <c r="K7341" i="1"/>
  <c r="K7340" i="1"/>
  <c r="K7339" i="1"/>
  <c r="K7338" i="1"/>
  <c r="K7337" i="1"/>
  <c r="K7336" i="1"/>
  <c r="K7335" i="1"/>
  <c r="K7334" i="1"/>
  <c r="K7333" i="1"/>
  <c r="K7332" i="1"/>
  <c r="K7331" i="1"/>
  <c r="K7330" i="1"/>
  <c r="K7329" i="1"/>
  <c r="K7328" i="1"/>
  <c r="K7327" i="1"/>
  <c r="K7326" i="1"/>
  <c r="K7325" i="1"/>
  <c r="K7324" i="1"/>
  <c r="K7323" i="1"/>
  <c r="K7322" i="1"/>
  <c r="K7321" i="1"/>
  <c r="K7320" i="1"/>
  <c r="K7319" i="1"/>
  <c r="K7318" i="1"/>
  <c r="K7317" i="1"/>
  <c r="K7316" i="1"/>
  <c r="K7315" i="1"/>
  <c r="K7314" i="1"/>
  <c r="K7313" i="1"/>
  <c r="K7312" i="1"/>
  <c r="K7311" i="1"/>
  <c r="K7310" i="1"/>
  <c r="K7309" i="1"/>
  <c r="K7308" i="1"/>
  <c r="K7307" i="1"/>
  <c r="K7306" i="1"/>
  <c r="K7305" i="1"/>
  <c r="K7304" i="1"/>
  <c r="K7303" i="1"/>
  <c r="K7302" i="1"/>
  <c r="K7301" i="1"/>
  <c r="K7300" i="1"/>
  <c r="K7299" i="1"/>
  <c r="K7298" i="1"/>
  <c r="K7297" i="1"/>
  <c r="K7296" i="1"/>
  <c r="K7295" i="1"/>
  <c r="K7294" i="1"/>
  <c r="K7293" i="1"/>
  <c r="K7292" i="1"/>
  <c r="K7291" i="1"/>
  <c r="K7290" i="1"/>
  <c r="K7289" i="1"/>
  <c r="K7288" i="1"/>
  <c r="K7287" i="1"/>
  <c r="K7286" i="1"/>
  <c r="K7285" i="1"/>
  <c r="K7284" i="1"/>
  <c r="K7283" i="1"/>
  <c r="K7282" i="1"/>
  <c r="K7281" i="1"/>
  <c r="K7280" i="1"/>
  <c r="K7279" i="1"/>
  <c r="K7278" i="1"/>
  <c r="K7277" i="1"/>
  <c r="K7276" i="1"/>
  <c r="K7275" i="1"/>
  <c r="K7274" i="1"/>
  <c r="K7273" i="1"/>
  <c r="K7272" i="1"/>
  <c r="K7271" i="1"/>
  <c r="K7270" i="1"/>
  <c r="K7269" i="1"/>
  <c r="K7268" i="1"/>
  <c r="K7267" i="1"/>
  <c r="K7266" i="1"/>
  <c r="K7265" i="1"/>
  <c r="K7264" i="1"/>
  <c r="K7263" i="1"/>
  <c r="K7262" i="1"/>
  <c r="K7261" i="1"/>
  <c r="K7260" i="1"/>
  <c r="K7259" i="1"/>
  <c r="K7258" i="1"/>
  <c r="K7257" i="1"/>
  <c r="K7256" i="1"/>
  <c r="K7255" i="1"/>
  <c r="K7254" i="1"/>
  <c r="K7253" i="1"/>
  <c r="K7252" i="1"/>
  <c r="K7251" i="1"/>
  <c r="K7250" i="1"/>
  <c r="K7249" i="1"/>
  <c r="K7248" i="1"/>
  <c r="K7247" i="1"/>
  <c r="K7246" i="1"/>
  <c r="K7245" i="1"/>
  <c r="K7244" i="1"/>
  <c r="K7243" i="1"/>
  <c r="K7242" i="1"/>
  <c r="K7241" i="1"/>
  <c r="K7240" i="1"/>
  <c r="K7239" i="1"/>
  <c r="K7238" i="1"/>
  <c r="K7237" i="1"/>
  <c r="K7236" i="1"/>
  <c r="K7235" i="1"/>
  <c r="K7234" i="1"/>
  <c r="K7233" i="1"/>
  <c r="K7232" i="1"/>
  <c r="K7231" i="1"/>
  <c r="K7230" i="1"/>
  <c r="K7229" i="1"/>
  <c r="K7228" i="1"/>
  <c r="K7227" i="1"/>
  <c r="K7226" i="1"/>
  <c r="K7225" i="1"/>
  <c r="K7224" i="1"/>
  <c r="K7223" i="1"/>
  <c r="K7222" i="1"/>
  <c r="K7221" i="1"/>
  <c r="K7220" i="1"/>
  <c r="K7219" i="1"/>
  <c r="K7218" i="1"/>
  <c r="K7217" i="1"/>
  <c r="K7216" i="1"/>
  <c r="K7215" i="1"/>
  <c r="K7214" i="1"/>
  <c r="K7213" i="1"/>
  <c r="K7212" i="1"/>
  <c r="K7211" i="1"/>
  <c r="K7210" i="1"/>
  <c r="K7209" i="1"/>
  <c r="K7208" i="1"/>
  <c r="K7207" i="1"/>
  <c r="K7206" i="1"/>
  <c r="K7205" i="1"/>
  <c r="K7204" i="1"/>
  <c r="K7203" i="1"/>
  <c r="K7202" i="1"/>
  <c r="K7201" i="1"/>
  <c r="K7200" i="1"/>
  <c r="K7199" i="1"/>
  <c r="K7198" i="1"/>
  <c r="K7197" i="1"/>
  <c r="K7196" i="1"/>
  <c r="K7195" i="1"/>
  <c r="K7194" i="1"/>
  <c r="K7193" i="1"/>
  <c r="K7192" i="1"/>
  <c r="K7191" i="1"/>
  <c r="K7190" i="1"/>
  <c r="K7189" i="1"/>
  <c r="K7188" i="1"/>
  <c r="K7187" i="1"/>
  <c r="K7186" i="1"/>
  <c r="K7185" i="1"/>
  <c r="K7184" i="1"/>
  <c r="K7183" i="1"/>
  <c r="K7182" i="1"/>
  <c r="K7181" i="1"/>
  <c r="K7180" i="1"/>
  <c r="K7179" i="1"/>
  <c r="K7178" i="1"/>
  <c r="K7177" i="1"/>
  <c r="K7176" i="1"/>
  <c r="K7175" i="1"/>
  <c r="K7174" i="1"/>
  <c r="K7173" i="1"/>
  <c r="K7172" i="1"/>
  <c r="K7171" i="1"/>
  <c r="K7170" i="1"/>
  <c r="K7169" i="1"/>
  <c r="K7168" i="1"/>
  <c r="K7167" i="1"/>
  <c r="K7166" i="1"/>
  <c r="K7165" i="1"/>
  <c r="K7164" i="1"/>
  <c r="K7163" i="1"/>
  <c r="K7162" i="1"/>
  <c r="K7161" i="1"/>
  <c r="K7160" i="1"/>
  <c r="K7159" i="1"/>
  <c r="K7158" i="1"/>
  <c r="K7157" i="1"/>
  <c r="K7156" i="1"/>
  <c r="K7155" i="1"/>
  <c r="K7154" i="1"/>
  <c r="K7153" i="1"/>
  <c r="K7152" i="1"/>
  <c r="K7151" i="1"/>
  <c r="K7150" i="1"/>
  <c r="K7149" i="1"/>
  <c r="K7148" i="1"/>
  <c r="K7147" i="1"/>
  <c r="K7146" i="1"/>
  <c r="K7145" i="1"/>
  <c r="K7144" i="1"/>
  <c r="K7143" i="1"/>
  <c r="K7142" i="1"/>
  <c r="K7141" i="1"/>
  <c r="K7140" i="1"/>
  <c r="K7139" i="1"/>
  <c r="K7138" i="1"/>
  <c r="K7137" i="1"/>
  <c r="K7136" i="1"/>
  <c r="K7135" i="1"/>
  <c r="K7134" i="1"/>
  <c r="K7133" i="1"/>
  <c r="K7132" i="1"/>
  <c r="K7131" i="1"/>
  <c r="K7130" i="1"/>
  <c r="K7129" i="1"/>
  <c r="K7128" i="1"/>
  <c r="K7127" i="1"/>
  <c r="K7126" i="1"/>
  <c r="K7125" i="1"/>
  <c r="K7124" i="1"/>
  <c r="K7123" i="1"/>
  <c r="K7122" i="1"/>
  <c r="K7121" i="1"/>
  <c r="K7120" i="1"/>
  <c r="K7119" i="1"/>
  <c r="K7118" i="1"/>
  <c r="K7117" i="1"/>
  <c r="K7116" i="1"/>
  <c r="K7115" i="1"/>
  <c r="K7114" i="1"/>
  <c r="K7113" i="1"/>
  <c r="K7112" i="1"/>
  <c r="K7111" i="1"/>
  <c r="K7110" i="1"/>
  <c r="K7109" i="1"/>
  <c r="K7108" i="1"/>
  <c r="K7107" i="1"/>
  <c r="K7106" i="1"/>
  <c r="K7105" i="1"/>
  <c r="K7104" i="1"/>
  <c r="K7103" i="1"/>
  <c r="K7102" i="1"/>
  <c r="K7101" i="1"/>
  <c r="K7100" i="1"/>
  <c r="K7099" i="1"/>
  <c r="K7098" i="1"/>
  <c r="K7097" i="1"/>
  <c r="K7096" i="1"/>
  <c r="K7095" i="1"/>
  <c r="K7094" i="1"/>
  <c r="K7093" i="1"/>
  <c r="K7092" i="1"/>
  <c r="K7091" i="1"/>
  <c r="K7090" i="1"/>
  <c r="K7089" i="1"/>
  <c r="K7088" i="1"/>
  <c r="K7087" i="1"/>
  <c r="K7086" i="1"/>
  <c r="K7085" i="1"/>
  <c r="K7084" i="1"/>
  <c r="K7083" i="1"/>
  <c r="K7082" i="1"/>
  <c r="K7081" i="1"/>
  <c r="K7080" i="1"/>
  <c r="K7079" i="1"/>
  <c r="K7078" i="1"/>
  <c r="K7077" i="1"/>
  <c r="K7076" i="1"/>
  <c r="K7075" i="1"/>
  <c r="K7074" i="1"/>
  <c r="K7073" i="1"/>
  <c r="K7072" i="1"/>
  <c r="K7071" i="1"/>
  <c r="K7070" i="1"/>
  <c r="K7069" i="1"/>
  <c r="K7068" i="1"/>
  <c r="K7067" i="1"/>
  <c r="K7066" i="1"/>
  <c r="K7065" i="1"/>
  <c r="K7064" i="1"/>
  <c r="K7063" i="1"/>
  <c r="K7062" i="1"/>
  <c r="K7061" i="1"/>
  <c r="K7060" i="1"/>
  <c r="K7059" i="1"/>
  <c r="K7058" i="1"/>
  <c r="K7057" i="1"/>
  <c r="K7056" i="1"/>
  <c r="K7055" i="1"/>
  <c r="K7054" i="1"/>
  <c r="K7053" i="1"/>
  <c r="K7052" i="1"/>
  <c r="K7051" i="1"/>
  <c r="K7050" i="1"/>
  <c r="K7049" i="1"/>
  <c r="K7048" i="1"/>
  <c r="K7047" i="1"/>
  <c r="K7046" i="1"/>
  <c r="K7045" i="1"/>
  <c r="K7044" i="1"/>
  <c r="K7043" i="1"/>
  <c r="K7042" i="1"/>
  <c r="K7041" i="1"/>
  <c r="K7040" i="1"/>
  <c r="K7039" i="1"/>
  <c r="K7038" i="1"/>
  <c r="K7037" i="1"/>
  <c r="K7036" i="1"/>
  <c r="K7035" i="1"/>
  <c r="K7034" i="1"/>
  <c r="K7033" i="1"/>
  <c r="K7032" i="1"/>
  <c r="K7031" i="1"/>
  <c r="K7030" i="1"/>
  <c r="K7029" i="1"/>
  <c r="K7028" i="1"/>
  <c r="K7027" i="1"/>
  <c r="K7026" i="1"/>
  <c r="K7025" i="1"/>
  <c r="K7024" i="1"/>
  <c r="K7023" i="1"/>
  <c r="K7022" i="1"/>
  <c r="K7021" i="1"/>
  <c r="K7020" i="1"/>
  <c r="K7019" i="1"/>
  <c r="K7018" i="1"/>
  <c r="K7017" i="1"/>
  <c r="K7016" i="1"/>
  <c r="K7015" i="1"/>
  <c r="K7014" i="1"/>
  <c r="K7013" i="1"/>
  <c r="K7012" i="1"/>
  <c r="K7011" i="1"/>
  <c r="K7010" i="1"/>
  <c r="K7009" i="1"/>
  <c r="K7008" i="1"/>
  <c r="K7007" i="1"/>
  <c r="K7006" i="1"/>
  <c r="K7005" i="1"/>
  <c r="K7004" i="1"/>
  <c r="K7003" i="1"/>
  <c r="K7002" i="1"/>
  <c r="K7001" i="1"/>
  <c r="K7000" i="1"/>
  <c r="K6999" i="1"/>
  <c r="K6998" i="1"/>
  <c r="K6997" i="1"/>
  <c r="K6996" i="1"/>
  <c r="K6995" i="1"/>
  <c r="K6994" i="1"/>
  <c r="K6993" i="1"/>
  <c r="K6992" i="1"/>
  <c r="K6991" i="1"/>
  <c r="K6990" i="1"/>
  <c r="K6989" i="1"/>
  <c r="K6988" i="1"/>
  <c r="K6987" i="1"/>
  <c r="K6986" i="1"/>
  <c r="K6985" i="1"/>
  <c r="K6984" i="1"/>
  <c r="K6983" i="1"/>
  <c r="K6982" i="1"/>
  <c r="K6981" i="1"/>
  <c r="K6980" i="1"/>
  <c r="K6979" i="1"/>
  <c r="K6978" i="1"/>
  <c r="K6977" i="1"/>
  <c r="K6976" i="1"/>
  <c r="K6975" i="1"/>
  <c r="K6974" i="1"/>
  <c r="K6973" i="1"/>
  <c r="K6972" i="1"/>
  <c r="K6971" i="1"/>
  <c r="K6970" i="1"/>
  <c r="K6969" i="1"/>
  <c r="K6968" i="1"/>
  <c r="K6967" i="1"/>
  <c r="K6966" i="1"/>
  <c r="K6965" i="1"/>
  <c r="K6964" i="1"/>
  <c r="K6963" i="1"/>
  <c r="K6962" i="1"/>
  <c r="K6961" i="1"/>
  <c r="K6960" i="1"/>
  <c r="K6959" i="1"/>
  <c r="K6958" i="1"/>
  <c r="K6957" i="1"/>
  <c r="K6956" i="1"/>
  <c r="K6955" i="1"/>
  <c r="K6954" i="1"/>
  <c r="K6953" i="1"/>
  <c r="K6952" i="1"/>
  <c r="K6951" i="1"/>
  <c r="K6950" i="1"/>
  <c r="K6949" i="1"/>
  <c r="K6948" i="1"/>
  <c r="K6947" i="1"/>
  <c r="K6946" i="1"/>
  <c r="K6945" i="1"/>
  <c r="K6944" i="1"/>
  <c r="K6943" i="1"/>
  <c r="K6942" i="1"/>
  <c r="K6941" i="1"/>
  <c r="K6940" i="1"/>
  <c r="K6939" i="1"/>
  <c r="K6938" i="1"/>
  <c r="K6937" i="1"/>
  <c r="K6936" i="1"/>
  <c r="K6935" i="1"/>
  <c r="K6934" i="1"/>
  <c r="K6933" i="1"/>
  <c r="K6932" i="1"/>
  <c r="K6931" i="1"/>
  <c r="K6930" i="1"/>
  <c r="K6929" i="1"/>
  <c r="K6928" i="1"/>
  <c r="K6927" i="1"/>
  <c r="K6926" i="1"/>
  <c r="K6925" i="1"/>
  <c r="K6924" i="1"/>
  <c r="K6923" i="1"/>
  <c r="K6922" i="1"/>
  <c r="K6921" i="1"/>
  <c r="K6920" i="1"/>
  <c r="K6919" i="1"/>
  <c r="K6918" i="1"/>
  <c r="K6917" i="1"/>
  <c r="K6916" i="1"/>
  <c r="K6915" i="1"/>
  <c r="K6914" i="1"/>
  <c r="K6913" i="1"/>
  <c r="K6912" i="1"/>
  <c r="K6911" i="1"/>
  <c r="K6910" i="1"/>
  <c r="K6909" i="1"/>
  <c r="K6908" i="1"/>
  <c r="K6907" i="1"/>
  <c r="K6906" i="1"/>
  <c r="K6905" i="1"/>
  <c r="K6904" i="1"/>
  <c r="K6903" i="1"/>
  <c r="K6902" i="1"/>
  <c r="K6901" i="1"/>
  <c r="K6900" i="1"/>
  <c r="K6899" i="1"/>
  <c r="K6898" i="1"/>
  <c r="K6897" i="1"/>
  <c r="K6896" i="1"/>
  <c r="K6895" i="1"/>
  <c r="K6894" i="1"/>
  <c r="K6893" i="1"/>
  <c r="K6892" i="1"/>
  <c r="K6891" i="1"/>
  <c r="K6890" i="1"/>
  <c r="K6889" i="1"/>
  <c r="K6888" i="1"/>
  <c r="K6887" i="1"/>
  <c r="K6886" i="1"/>
  <c r="K6885" i="1"/>
  <c r="K6884" i="1"/>
  <c r="K6883" i="1"/>
  <c r="K6882" i="1"/>
  <c r="K6881" i="1"/>
  <c r="K6880" i="1"/>
  <c r="K6879" i="1"/>
  <c r="K6878" i="1"/>
  <c r="K6877" i="1"/>
  <c r="K6876" i="1"/>
  <c r="K6875" i="1"/>
  <c r="K6874" i="1"/>
  <c r="K6873" i="1"/>
  <c r="K6872" i="1"/>
  <c r="K6871" i="1"/>
  <c r="K6870" i="1"/>
  <c r="K6869" i="1"/>
  <c r="K6868" i="1"/>
  <c r="K6867" i="1"/>
  <c r="K6866" i="1"/>
  <c r="K6865" i="1"/>
  <c r="K6864" i="1"/>
  <c r="K6863" i="1"/>
  <c r="K6862" i="1"/>
  <c r="K6861" i="1"/>
  <c r="K6860" i="1"/>
  <c r="K6859" i="1"/>
  <c r="K6858" i="1"/>
  <c r="K6857" i="1"/>
  <c r="K6856" i="1"/>
  <c r="K6855" i="1"/>
  <c r="K6854" i="1"/>
  <c r="K6853" i="1"/>
  <c r="K6852" i="1"/>
  <c r="K6851" i="1"/>
  <c r="K6850" i="1"/>
  <c r="K6849" i="1"/>
  <c r="K6848" i="1"/>
  <c r="K6847" i="1"/>
  <c r="K6846" i="1"/>
  <c r="K6845" i="1"/>
  <c r="K6844" i="1"/>
  <c r="K6843" i="1"/>
  <c r="K6842" i="1"/>
  <c r="K6841" i="1"/>
  <c r="K6840" i="1"/>
  <c r="K6839" i="1"/>
  <c r="K6838" i="1"/>
  <c r="K6837" i="1"/>
  <c r="K6836" i="1"/>
  <c r="K6835" i="1"/>
  <c r="K6834" i="1"/>
  <c r="K6833" i="1"/>
  <c r="K6832" i="1"/>
  <c r="K6831" i="1"/>
  <c r="K6830" i="1"/>
  <c r="K6829" i="1"/>
  <c r="K6828" i="1"/>
  <c r="K6827" i="1"/>
  <c r="K6826" i="1"/>
  <c r="K6825" i="1"/>
  <c r="K6824" i="1"/>
  <c r="K6823" i="1"/>
  <c r="K6822" i="1"/>
  <c r="K6821" i="1"/>
  <c r="K6820" i="1"/>
  <c r="K6819" i="1"/>
  <c r="K6818" i="1"/>
  <c r="K6817" i="1"/>
  <c r="K6816" i="1"/>
  <c r="K6815" i="1"/>
  <c r="K6814" i="1"/>
  <c r="K6813" i="1"/>
  <c r="K6812" i="1"/>
  <c r="K6811" i="1"/>
  <c r="K6810" i="1"/>
  <c r="K6809" i="1"/>
  <c r="K6808" i="1"/>
  <c r="K6807" i="1"/>
  <c r="K6806" i="1"/>
  <c r="K6805" i="1"/>
  <c r="K6804" i="1"/>
  <c r="K6803" i="1"/>
  <c r="K6802" i="1"/>
  <c r="K6801" i="1"/>
  <c r="K6800" i="1"/>
  <c r="K6799" i="1"/>
  <c r="K6798" i="1"/>
  <c r="K6797" i="1"/>
  <c r="K6796" i="1"/>
  <c r="K6795" i="1"/>
  <c r="K6794" i="1"/>
  <c r="K6793" i="1"/>
  <c r="K6792" i="1"/>
  <c r="K6791" i="1"/>
  <c r="K6790" i="1"/>
  <c r="K6789" i="1"/>
  <c r="K6788" i="1"/>
  <c r="K6787" i="1"/>
  <c r="K6786" i="1"/>
  <c r="K6785" i="1"/>
  <c r="K6784" i="1"/>
  <c r="K6783" i="1"/>
  <c r="K6782" i="1"/>
  <c r="K6781" i="1"/>
  <c r="K6780" i="1"/>
  <c r="K6779" i="1"/>
  <c r="K6778" i="1"/>
  <c r="K6777" i="1"/>
  <c r="K6776" i="1"/>
  <c r="K6775" i="1"/>
  <c r="K6774" i="1"/>
  <c r="K6773" i="1"/>
  <c r="K6772" i="1"/>
  <c r="K6771" i="1"/>
  <c r="K6770" i="1"/>
  <c r="K6769" i="1"/>
  <c r="K6768" i="1"/>
  <c r="K6767" i="1"/>
  <c r="K6766" i="1"/>
  <c r="K6765" i="1"/>
  <c r="K6764" i="1"/>
  <c r="K6763" i="1"/>
  <c r="K6762" i="1"/>
  <c r="K6761" i="1"/>
  <c r="K6760" i="1"/>
  <c r="K6759" i="1"/>
  <c r="K6758" i="1"/>
  <c r="K6757" i="1"/>
  <c r="K6756" i="1"/>
  <c r="K6755" i="1"/>
  <c r="K6754" i="1"/>
  <c r="K6753" i="1"/>
  <c r="K6752" i="1"/>
  <c r="K6751" i="1"/>
  <c r="K6750" i="1"/>
  <c r="K6749" i="1"/>
  <c r="K6748" i="1"/>
  <c r="K6747" i="1"/>
  <c r="K6746" i="1"/>
  <c r="K6745" i="1"/>
  <c r="K6744" i="1"/>
  <c r="K6743" i="1"/>
  <c r="K6742" i="1"/>
  <c r="K6741" i="1"/>
  <c r="K6740" i="1"/>
  <c r="K6739" i="1"/>
  <c r="K6738" i="1"/>
  <c r="K6737" i="1"/>
  <c r="K6736" i="1"/>
  <c r="K6735" i="1"/>
  <c r="K6734" i="1"/>
  <c r="K6733" i="1"/>
  <c r="K6732" i="1"/>
  <c r="K6731" i="1"/>
  <c r="K6730" i="1"/>
  <c r="K6729" i="1"/>
  <c r="K6728" i="1"/>
  <c r="K6727" i="1"/>
  <c r="K6726" i="1"/>
  <c r="K6725" i="1"/>
  <c r="K6724" i="1"/>
  <c r="K6723" i="1"/>
  <c r="K6722" i="1"/>
  <c r="K6721" i="1"/>
  <c r="K6720" i="1"/>
  <c r="K6719" i="1"/>
  <c r="K6718" i="1"/>
  <c r="K6717" i="1"/>
  <c r="K6716" i="1"/>
  <c r="K6715" i="1"/>
  <c r="K6714" i="1"/>
  <c r="K6713" i="1"/>
  <c r="K6712" i="1"/>
  <c r="K6711" i="1"/>
  <c r="K6710" i="1"/>
  <c r="K6709" i="1"/>
  <c r="K6708" i="1"/>
  <c r="K6707" i="1"/>
  <c r="K6706" i="1"/>
  <c r="K6705" i="1"/>
  <c r="K6704" i="1"/>
  <c r="K6703" i="1"/>
  <c r="K6702" i="1"/>
  <c r="K6701" i="1"/>
  <c r="K6700" i="1"/>
  <c r="K6699" i="1"/>
  <c r="K6698" i="1"/>
  <c r="K6697" i="1"/>
  <c r="K6696" i="1"/>
  <c r="K6695" i="1"/>
  <c r="K6694" i="1"/>
  <c r="K6693" i="1"/>
  <c r="K6692" i="1"/>
  <c r="K6691" i="1"/>
  <c r="K6690" i="1"/>
  <c r="K6689" i="1"/>
  <c r="K6688" i="1"/>
  <c r="K6687" i="1"/>
  <c r="K6686" i="1"/>
  <c r="K6685" i="1"/>
  <c r="K6684" i="1"/>
  <c r="K6683" i="1"/>
  <c r="K6682" i="1"/>
  <c r="K6681" i="1"/>
  <c r="K6680" i="1"/>
  <c r="K6679" i="1"/>
  <c r="K6678" i="1"/>
  <c r="K6677" i="1"/>
  <c r="K6676" i="1"/>
  <c r="K6675" i="1"/>
  <c r="K6674" i="1"/>
  <c r="K6673" i="1"/>
  <c r="K6672" i="1"/>
  <c r="K6671" i="1"/>
  <c r="K6670" i="1"/>
  <c r="K6669" i="1"/>
  <c r="K6668" i="1"/>
  <c r="K6667" i="1"/>
  <c r="K6666" i="1"/>
  <c r="K6665" i="1"/>
  <c r="K6664" i="1"/>
  <c r="K6663" i="1"/>
  <c r="K6662" i="1"/>
  <c r="K6661" i="1"/>
  <c r="K6660" i="1"/>
  <c r="K6659" i="1"/>
  <c r="K6658" i="1"/>
  <c r="K6657" i="1"/>
  <c r="K6656" i="1"/>
  <c r="K6655" i="1"/>
  <c r="K6654" i="1"/>
  <c r="K6653" i="1"/>
  <c r="K6652" i="1"/>
  <c r="K6651" i="1"/>
  <c r="K6650" i="1"/>
  <c r="K6649" i="1"/>
  <c r="K6648" i="1"/>
  <c r="K6647" i="1"/>
  <c r="K6646" i="1"/>
  <c r="K6645" i="1"/>
  <c r="K6644" i="1"/>
  <c r="K6643" i="1"/>
  <c r="K6642" i="1"/>
  <c r="K6641" i="1"/>
  <c r="K6640" i="1"/>
  <c r="K6639" i="1"/>
  <c r="K6638" i="1"/>
  <c r="K6637" i="1"/>
  <c r="K6636" i="1"/>
  <c r="K6635" i="1"/>
  <c r="K6634" i="1"/>
  <c r="K6633" i="1"/>
  <c r="K6632" i="1"/>
  <c r="K6631" i="1"/>
  <c r="K6630" i="1"/>
  <c r="K6629" i="1"/>
  <c r="K6628" i="1"/>
  <c r="K6627" i="1"/>
  <c r="K6626" i="1"/>
  <c r="K6625" i="1"/>
  <c r="K6624" i="1"/>
  <c r="K6623" i="1"/>
  <c r="K6622" i="1"/>
  <c r="K6621" i="1"/>
  <c r="K6620" i="1"/>
  <c r="K6619" i="1"/>
  <c r="K6618" i="1"/>
  <c r="K6617" i="1"/>
  <c r="K6616" i="1"/>
  <c r="K6615" i="1"/>
  <c r="K6614" i="1"/>
  <c r="K6613" i="1"/>
  <c r="K6612" i="1"/>
  <c r="K6611" i="1"/>
  <c r="K6610" i="1"/>
  <c r="K6609" i="1"/>
  <c r="K6608" i="1"/>
  <c r="K6607" i="1"/>
  <c r="K6606" i="1"/>
  <c r="K6605" i="1"/>
  <c r="K6604" i="1"/>
  <c r="K6603" i="1"/>
  <c r="K6602" i="1"/>
  <c r="K6601" i="1"/>
  <c r="K6600" i="1"/>
  <c r="K6599" i="1"/>
  <c r="K6598" i="1"/>
  <c r="K6597" i="1"/>
  <c r="K6596" i="1"/>
  <c r="K6595" i="1"/>
  <c r="K6594" i="1"/>
  <c r="K6593" i="1"/>
  <c r="K6592" i="1"/>
  <c r="K6591" i="1"/>
  <c r="K6590" i="1"/>
  <c r="K6589" i="1"/>
  <c r="K6588" i="1"/>
  <c r="K6587" i="1"/>
  <c r="K6586" i="1"/>
  <c r="K6585" i="1"/>
  <c r="K6584" i="1"/>
  <c r="K6583" i="1"/>
  <c r="K6582" i="1"/>
  <c r="K6581" i="1"/>
  <c r="K6580" i="1"/>
  <c r="K6579" i="1"/>
  <c r="K6578" i="1"/>
  <c r="K6577" i="1"/>
  <c r="K6576" i="1"/>
  <c r="K6575" i="1"/>
  <c r="K6574" i="1"/>
  <c r="K6573" i="1"/>
  <c r="K6572" i="1"/>
  <c r="K6571" i="1"/>
  <c r="K6570" i="1"/>
  <c r="K6569" i="1"/>
  <c r="K6568" i="1"/>
  <c r="K6567" i="1"/>
  <c r="K6566" i="1"/>
  <c r="K6565" i="1"/>
  <c r="K6564" i="1"/>
  <c r="K6563" i="1"/>
  <c r="K6562" i="1"/>
  <c r="K6561" i="1"/>
  <c r="K6560" i="1"/>
  <c r="K6559" i="1"/>
  <c r="K6558" i="1"/>
  <c r="K6557" i="1"/>
  <c r="K6556" i="1"/>
  <c r="K6555" i="1"/>
  <c r="K6554" i="1"/>
  <c r="K6553" i="1"/>
  <c r="K6552" i="1"/>
  <c r="K6551" i="1"/>
  <c r="K6550" i="1"/>
  <c r="K6549" i="1"/>
  <c r="K6548" i="1"/>
  <c r="K6547" i="1"/>
  <c r="K6546" i="1"/>
  <c r="K6545" i="1"/>
  <c r="K6544" i="1"/>
  <c r="K6543" i="1"/>
  <c r="K6542" i="1"/>
  <c r="K6541" i="1"/>
  <c r="K6540" i="1"/>
  <c r="K6539" i="1"/>
  <c r="K6538" i="1"/>
  <c r="K6537" i="1"/>
  <c r="K6536" i="1"/>
  <c r="K6535" i="1"/>
  <c r="K6534" i="1"/>
  <c r="K6533" i="1"/>
  <c r="K6532" i="1"/>
  <c r="K6531" i="1"/>
  <c r="K6530" i="1"/>
  <c r="K6529" i="1"/>
  <c r="K6528" i="1"/>
  <c r="K6527" i="1"/>
  <c r="K6526" i="1"/>
  <c r="K6525" i="1"/>
  <c r="K6524" i="1"/>
  <c r="K6523" i="1"/>
  <c r="K6522" i="1"/>
  <c r="K6521" i="1"/>
  <c r="K6520" i="1"/>
  <c r="K6519" i="1"/>
  <c r="K6518" i="1"/>
  <c r="K6517" i="1"/>
  <c r="K6516" i="1"/>
  <c r="K6515" i="1"/>
  <c r="K6514" i="1"/>
  <c r="K6513" i="1"/>
  <c r="K6512" i="1"/>
  <c r="K6511" i="1"/>
  <c r="K6510" i="1"/>
  <c r="K6509" i="1"/>
  <c r="K6508" i="1"/>
  <c r="K6507" i="1"/>
  <c r="K6506" i="1"/>
  <c r="K6505" i="1"/>
  <c r="K6504" i="1"/>
  <c r="K6503" i="1"/>
  <c r="K6502" i="1"/>
  <c r="K6501" i="1"/>
  <c r="K6500" i="1"/>
  <c r="K6499" i="1"/>
  <c r="K6498" i="1"/>
  <c r="K6497" i="1"/>
  <c r="K6496" i="1"/>
  <c r="K6495" i="1"/>
  <c r="K6494" i="1"/>
  <c r="K6493" i="1"/>
  <c r="K6492" i="1"/>
  <c r="K6491" i="1"/>
  <c r="K6490" i="1"/>
  <c r="K6489" i="1"/>
  <c r="K6488" i="1"/>
  <c r="K6487" i="1"/>
  <c r="K6486" i="1"/>
  <c r="K6485" i="1"/>
  <c r="K6484" i="1"/>
  <c r="K6483" i="1"/>
  <c r="K6482" i="1"/>
  <c r="K6481" i="1"/>
  <c r="K6480" i="1"/>
  <c r="K6479" i="1"/>
  <c r="K6478" i="1"/>
  <c r="K6477" i="1"/>
  <c r="K6476" i="1"/>
  <c r="K6475" i="1"/>
  <c r="K6474" i="1"/>
  <c r="K6473" i="1"/>
  <c r="K6472" i="1"/>
  <c r="K6471" i="1"/>
  <c r="K6470" i="1"/>
  <c r="K6469" i="1"/>
  <c r="K6468" i="1"/>
  <c r="K6467" i="1"/>
  <c r="K6466" i="1"/>
  <c r="K6465" i="1"/>
  <c r="K6464" i="1"/>
  <c r="K6463" i="1"/>
  <c r="K6462" i="1"/>
  <c r="K6461" i="1"/>
  <c r="K6460" i="1"/>
  <c r="K6459" i="1"/>
  <c r="K6458" i="1"/>
  <c r="K6457" i="1"/>
  <c r="K6456" i="1"/>
  <c r="K6455" i="1"/>
  <c r="K6454" i="1"/>
  <c r="K6453" i="1"/>
  <c r="K6452" i="1"/>
  <c r="K6451" i="1"/>
  <c r="K6450" i="1"/>
  <c r="K6449" i="1"/>
  <c r="K6448" i="1"/>
  <c r="K6447" i="1"/>
  <c r="K6446" i="1"/>
  <c r="K6445" i="1"/>
  <c r="K6444" i="1"/>
  <c r="K6443" i="1"/>
  <c r="K6442" i="1"/>
  <c r="K6441" i="1"/>
  <c r="K6440" i="1"/>
  <c r="K6439" i="1"/>
  <c r="K6438" i="1"/>
  <c r="K6437" i="1"/>
  <c r="K6436" i="1"/>
  <c r="K6435" i="1"/>
  <c r="K6434" i="1"/>
  <c r="K6433" i="1"/>
  <c r="K6432" i="1"/>
  <c r="K6431" i="1"/>
  <c r="K6430" i="1"/>
  <c r="K6429" i="1"/>
  <c r="K6428" i="1"/>
  <c r="K6427" i="1"/>
  <c r="K6426" i="1"/>
  <c r="K6425" i="1"/>
  <c r="K6424" i="1"/>
  <c r="K6423" i="1"/>
  <c r="K6422" i="1"/>
  <c r="K6421" i="1"/>
  <c r="K6420" i="1"/>
  <c r="K6419" i="1"/>
  <c r="K6418" i="1"/>
  <c r="K6417" i="1"/>
  <c r="K6416" i="1"/>
  <c r="K6415" i="1"/>
  <c r="K6414" i="1"/>
  <c r="K6413" i="1"/>
  <c r="K6412" i="1"/>
  <c r="K6411" i="1"/>
  <c r="K6410" i="1"/>
  <c r="K6409" i="1"/>
  <c r="K6408" i="1"/>
  <c r="K6407" i="1"/>
  <c r="K6406" i="1"/>
  <c r="K6405" i="1"/>
  <c r="K6404" i="1"/>
  <c r="K6403" i="1"/>
  <c r="K6402" i="1"/>
  <c r="K6401" i="1"/>
  <c r="K6400" i="1"/>
  <c r="K6399" i="1"/>
  <c r="K6398" i="1"/>
  <c r="K6397" i="1"/>
  <c r="K6396" i="1"/>
  <c r="K6395" i="1"/>
  <c r="K6394" i="1"/>
  <c r="K6393" i="1"/>
  <c r="K6392" i="1"/>
  <c r="K6391" i="1"/>
  <c r="K6390" i="1"/>
  <c r="K6389" i="1"/>
  <c r="K6388" i="1"/>
  <c r="K6387" i="1"/>
  <c r="K6386" i="1"/>
  <c r="K6385" i="1"/>
  <c r="K6384" i="1"/>
  <c r="K6383" i="1"/>
  <c r="K6382" i="1"/>
  <c r="K6381" i="1"/>
  <c r="K6380" i="1"/>
  <c r="K6379" i="1"/>
  <c r="K6378" i="1"/>
  <c r="K6377" i="1"/>
  <c r="K6376" i="1"/>
  <c r="K6375" i="1"/>
  <c r="K6374" i="1"/>
  <c r="K6373" i="1"/>
  <c r="K6372" i="1"/>
  <c r="K6371" i="1"/>
  <c r="K6370" i="1"/>
  <c r="K6369" i="1"/>
  <c r="K6368" i="1"/>
  <c r="K6367" i="1"/>
  <c r="K6366" i="1"/>
  <c r="K6365" i="1"/>
  <c r="K6364" i="1"/>
  <c r="K6363" i="1"/>
  <c r="K6362" i="1"/>
  <c r="K6361" i="1"/>
  <c r="K6360" i="1"/>
  <c r="K6359" i="1"/>
  <c r="K6358" i="1"/>
  <c r="K6357" i="1"/>
  <c r="K6356" i="1"/>
  <c r="K6355" i="1"/>
  <c r="K6354" i="1"/>
  <c r="K6353" i="1"/>
  <c r="K6352" i="1"/>
  <c r="K6351" i="1"/>
  <c r="K6350" i="1"/>
  <c r="K6349" i="1"/>
  <c r="K6348" i="1"/>
  <c r="K6347" i="1"/>
  <c r="K6346" i="1"/>
  <c r="K6345" i="1"/>
  <c r="K6344" i="1"/>
  <c r="K6343" i="1"/>
  <c r="K6342" i="1"/>
  <c r="K6341" i="1"/>
  <c r="K6340" i="1"/>
  <c r="K6339" i="1"/>
  <c r="K6338" i="1"/>
  <c r="K6337" i="1"/>
  <c r="K6336" i="1"/>
  <c r="K6335" i="1"/>
  <c r="K6334" i="1"/>
  <c r="K6333" i="1"/>
  <c r="K6332" i="1"/>
  <c r="K6331" i="1"/>
  <c r="K6330" i="1"/>
  <c r="K6329" i="1"/>
  <c r="K6328" i="1"/>
  <c r="K6327" i="1"/>
  <c r="K6326" i="1"/>
  <c r="K6325" i="1"/>
  <c r="K6324" i="1"/>
  <c r="K6323" i="1"/>
  <c r="K6322" i="1"/>
  <c r="K6321" i="1"/>
  <c r="K6320" i="1"/>
  <c r="K6319" i="1"/>
  <c r="K6318" i="1"/>
  <c r="K6317" i="1"/>
  <c r="K6316" i="1"/>
  <c r="K6315" i="1"/>
  <c r="K6314" i="1"/>
  <c r="K6313" i="1"/>
  <c r="K6312" i="1"/>
  <c r="K6311" i="1"/>
  <c r="K6310" i="1"/>
  <c r="K6309" i="1"/>
  <c r="K6308" i="1"/>
  <c r="K6307" i="1"/>
  <c r="K6306" i="1"/>
  <c r="K6305" i="1"/>
  <c r="K6304" i="1"/>
  <c r="K6303" i="1"/>
  <c r="K6302" i="1"/>
  <c r="K6301" i="1"/>
  <c r="K6300" i="1"/>
  <c r="K6299" i="1"/>
  <c r="K6298" i="1"/>
  <c r="K6297" i="1"/>
  <c r="K6296" i="1"/>
  <c r="K6295" i="1"/>
  <c r="K6294" i="1"/>
  <c r="K6293" i="1"/>
  <c r="K6292" i="1"/>
  <c r="K6291" i="1"/>
  <c r="K6290" i="1"/>
  <c r="K6289" i="1"/>
  <c r="K6288" i="1"/>
  <c r="K6287" i="1"/>
  <c r="K6286" i="1"/>
  <c r="K6285" i="1"/>
  <c r="K6284" i="1"/>
  <c r="K6283" i="1"/>
  <c r="K6282" i="1"/>
  <c r="K6281" i="1"/>
  <c r="K6280" i="1"/>
  <c r="K6279" i="1"/>
  <c r="K6278" i="1"/>
  <c r="K6277" i="1"/>
  <c r="K6276" i="1"/>
  <c r="K6275" i="1"/>
  <c r="K6274" i="1"/>
  <c r="K6273" i="1"/>
  <c r="K6272" i="1"/>
  <c r="K6271" i="1"/>
  <c r="K6270" i="1"/>
  <c r="K6269" i="1"/>
  <c r="K6268" i="1"/>
  <c r="K6267" i="1"/>
  <c r="K6266" i="1"/>
  <c r="K6265" i="1"/>
  <c r="K6264" i="1"/>
  <c r="K6263" i="1"/>
  <c r="K6262" i="1"/>
  <c r="K6261" i="1"/>
  <c r="K6260" i="1"/>
  <c r="K6259" i="1"/>
  <c r="K6258" i="1"/>
  <c r="K6257" i="1"/>
  <c r="K6256" i="1"/>
  <c r="K6255" i="1"/>
  <c r="K6254" i="1"/>
  <c r="K6253" i="1"/>
  <c r="K6252" i="1"/>
  <c r="K6251" i="1"/>
  <c r="K6250" i="1"/>
  <c r="K6249" i="1"/>
  <c r="K6248" i="1"/>
  <c r="K6247" i="1"/>
  <c r="K6246" i="1"/>
  <c r="K6245" i="1"/>
  <c r="K6244" i="1"/>
  <c r="K6243" i="1"/>
  <c r="K6242" i="1"/>
  <c r="K6241" i="1"/>
  <c r="K6240" i="1"/>
  <c r="K6239" i="1"/>
  <c r="K6238" i="1"/>
  <c r="K6237" i="1"/>
  <c r="K6236" i="1"/>
  <c r="K6235" i="1"/>
  <c r="K6234" i="1"/>
  <c r="K6233" i="1"/>
  <c r="K6232" i="1"/>
  <c r="K6231" i="1"/>
  <c r="K6230" i="1"/>
  <c r="K6229" i="1"/>
  <c r="K6228" i="1"/>
  <c r="K6227" i="1"/>
  <c r="K6226" i="1"/>
  <c r="K6225" i="1"/>
  <c r="K6224" i="1"/>
  <c r="K6223" i="1"/>
  <c r="K6222" i="1"/>
  <c r="K6221" i="1"/>
  <c r="K6220" i="1"/>
  <c r="K6219" i="1"/>
  <c r="K6218" i="1"/>
  <c r="K6217" i="1"/>
  <c r="K6216" i="1"/>
  <c r="K6215" i="1"/>
  <c r="K6214" i="1"/>
  <c r="K6213" i="1"/>
  <c r="K6212" i="1"/>
  <c r="K6211" i="1"/>
  <c r="K6210" i="1"/>
  <c r="K6209" i="1"/>
  <c r="K6208" i="1"/>
  <c r="K6207" i="1"/>
  <c r="K6206" i="1"/>
  <c r="K6205" i="1"/>
  <c r="K6204" i="1"/>
  <c r="K6203" i="1"/>
  <c r="K6202" i="1"/>
  <c r="K6201" i="1"/>
  <c r="K6200" i="1"/>
  <c r="K6199" i="1"/>
  <c r="K6198" i="1"/>
  <c r="K6197" i="1"/>
  <c r="K6196" i="1"/>
  <c r="K6195" i="1"/>
  <c r="K6194" i="1"/>
  <c r="K6193" i="1"/>
  <c r="K6192" i="1"/>
  <c r="K6191" i="1"/>
  <c r="K6190" i="1"/>
  <c r="K6189" i="1"/>
  <c r="K6188" i="1"/>
  <c r="K6187" i="1"/>
  <c r="K6186" i="1"/>
  <c r="K6185" i="1"/>
  <c r="K6184" i="1"/>
  <c r="K6183" i="1"/>
  <c r="K6182" i="1"/>
  <c r="K6181" i="1"/>
  <c r="K6180" i="1"/>
  <c r="K6179" i="1"/>
  <c r="K6178" i="1"/>
  <c r="K6177" i="1"/>
  <c r="K6176" i="1"/>
  <c r="K6175" i="1"/>
  <c r="K6174" i="1"/>
  <c r="K6173" i="1"/>
  <c r="K6172" i="1"/>
  <c r="K6171" i="1"/>
  <c r="K6170" i="1"/>
  <c r="K6169" i="1"/>
  <c r="K6168" i="1"/>
  <c r="K6167" i="1"/>
  <c r="K6166" i="1"/>
  <c r="K6165" i="1"/>
  <c r="K6164" i="1"/>
  <c r="K6163" i="1"/>
  <c r="K6162" i="1"/>
  <c r="K6161" i="1"/>
  <c r="K6160" i="1"/>
  <c r="K6159" i="1"/>
  <c r="K6158" i="1"/>
  <c r="K6157" i="1"/>
  <c r="K6156" i="1"/>
  <c r="K6155" i="1"/>
  <c r="K6154" i="1"/>
  <c r="K6153" i="1"/>
  <c r="K6152" i="1"/>
  <c r="K6151" i="1"/>
  <c r="K6150" i="1"/>
  <c r="K6149" i="1"/>
  <c r="K6148" i="1"/>
  <c r="K6147" i="1"/>
  <c r="K6146" i="1"/>
  <c r="K6145" i="1"/>
  <c r="K6144" i="1"/>
  <c r="K6143" i="1"/>
  <c r="K6142" i="1"/>
  <c r="K6141" i="1"/>
  <c r="K6140" i="1"/>
  <c r="K6139" i="1"/>
  <c r="K6138" i="1"/>
  <c r="K6137" i="1"/>
  <c r="K6136" i="1"/>
  <c r="K6135" i="1"/>
  <c r="K6134" i="1"/>
  <c r="K6133" i="1"/>
  <c r="K6132" i="1"/>
  <c r="K6131" i="1"/>
  <c r="K6130" i="1"/>
  <c r="K6129" i="1"/>
  <c r="K6128" i="1"/>
  <c r="K6127" i="1"/>
  <c r="K6126" i="1"/>
  <c r="K6125" i="1"/>
  <c r="K6124" i="1"/>
  <c r="K6123" i="1"/>
  <c r="K6122" i="1"/>
  <c r="K6121" i="1"/>
  <c r="K6120" i="1"/>
  <c r="K6119" i="1"/>
  <c r="K6118" i="1"/>
  <c r="K6117" i="1"/>
  <c r="K6116" i="1"/>
  <c r="K6115" i="1"/>
  <c r="K6114" i="1"/>
  <c r="K6113" i="1"/>
  <c r="K6112" i="1"/>
  <c r="K6111" i="1"/>
  <c r="K6110" i="1"/>
  <c r="K6109" i="1"/>
  <c r="K6108" i="1"/>
  <c r="K6107" i="1"/>
  <c r="K6106" i="1"/>
  <c r="K6105" i="1"/>
  <c r="K6104" i="1"/>
  <c r="K6103" i="1"/>
  <c r="K6102" i="1"/>
  <c r="K6101" i="1"/>
  <c r="K6100" i="1"/>
  <c r="K6099" i="1"/>
  <c r="K6098" i="1"/>
  <c r="K6097" i="1"/>
  <c r="K6096" i="1"/>
  <c r="K6095" i="1"/>
  <c r="K6094" i="1"/>
  <c r="K6093" i="1"/>
  <c r="K6092" i="1"/>
  <c r="K6091" i="1"/>
  <c r="K6090" i="1"/>
  <c r="K6089" i="1"/>
  <c r="K6088" i="1"/>
  <c r="K6087" i="1"/>
  <c r="K6086" i="1"/>
  <c r="K6085" i="1"/>
  <c r="K6084" i="1"/>
  <c r="K6083" i="1"/>
  <c r="K6082" i="1"/>
  <c r="K6081" i="1"/>
  <c r="K6080" i="1"/>
  <c r="K6079" i="1"/>
  <c r="K6078" i="1"/>
  <c r="K6077" i="1"/>
  <c r="K6076" i="1"/>
  <c r="K6075" i="1"/>
  <c r="K6074" i="1"/>
  <c r="K6073" i="1"/>
  <c r="K6072" i="1"/>
  <c r="K6071" i="1"/>
  <c r="K6070" i="1"/>
  <c r="K6069" i="1"/>
  <c r="K6068" i="1"/>
  <c r="K6067" i="1"/>
  <c r="K6066" i="1"/>
  <c r="K6065" i="1"/>
  <c r="K6064" i="1"/>
  <c r="K6063" i="1"/>
  <c r="K6062" i="1"/>
  <c r="K6061" i="1"/>
  <c r="K6060" i="1"/>
  <c r="K6059" i="1"/>
  <c r="K6058" i="1"/>
  <c r="K6057" i="1"/>
  <c r="K6056" i="1"/>
  <c r="K6055" i="1"/>
  <c r="K6054" i="1"/>
  <c r="K6053" i="1"/>
  <c r="K6052" i="1"/>
  <c r="K6051" i="1"/>
  <c r="K6050" i="1"/>
  <c r="K6049" i="1"/>
  <c r="K6048" i="1"/>
  <c r="K6047" i="1"/>
  <c r="K6046" i="1"/>
  <c r="K6045" i="1"/>
  <c r="K6044" i="1"/>
  <c r="K6043" i="1"/>
  <c r="K6042" i="1"/>
  <c r="K6041" i="1"/>
  <c r="K6040" i="1"/>
  <c r="K6039" i="1"/>
  <c r="K6038" i="1"/>
  <c r="K6037" i="1"/>
  <c r="K6036" i="1"/>
  <c r="K6035" i="1"/>
  <c r="K6034" i="1"/>
  <c r="K6033" i="1"/>
  <c r="K6032" i="1"/>
  <c r="K6031" i="1"/>
  <c r="K6030" i="1"/>
  <c r="K6029" i="1"/>
  <c r="K6028" i="1"/>
  <c r="K6027" i="1"/>
  <c r="K6026" i="1"/>
  <c r="K6025" i="1"/>
  <c r="K6024" i="1"/>
  <c r="K6023" i="1"/>
  <c r="K6022" i="1"/>
  <c r="K6021" i="1"/>
  <c r="K6020" i="1"/>
  <c r="K6019" i="1"/>
  <c r="K6018" i="1"/>
  <c r="K6017" i="1"/>
  <c r="K6016" i="1"/>
  <c r="K6015" i="1"/>
  <c r="K6014" i="1"/>
  <c r="K6013" i="1"/>
  <c r="K6012" i="1"/>
  <c r="K6011" i="1"/>
  <c r="K6010" i="1"/>
  <c r="K6009" i="1"/>
  <c r="K6008" i="1"/>
  <c r="K6007" i="1"/>
  <c r="K6006" i="1"/>
  <c r="K6005" i="1"/>
  <c r="K6004" i="1"/>
  <c r="K6003" i="1"/>
  <c r="K6002" i="1"/>
  <c r="K6001" i="1"/>
  <c r="K6000" i="1"/>
  <c r="K5999" i="1"/>
  <c r="K5998" i="1"/>
  <c r="K5997" i="1"/>
  <c r="K5996" i="1"/>
  <c r="K5995" i="1"/>
  <c r="K5994" i="1"/>
  <c r="K5993" i="1"/>
  <c r="K5992" i="1"/>
  <c r="K5991" i="1"/>
  <c r="K5990" i="1"/>
  <c r="K5989" i="1"/>
  <c r="K5988" i="1"/>
  <c r="K5987" i="1"/>
  <c r="K5986" i="1"/>
  <c r="K5985" i="1"/>
  <c r="K5984" i="1"/>
  <c r="K5983" i="1"/>
  <c r="K5982" i="1"/>
  <c r="K5981" i="1"/>
  <c r="K5980" i="1"/>
  <c r="K5979" i="1"/>
  <c r="K5978" i="1"/>
  <c r="K5977" i="1"/>
  <c r="K5976" i="1"/>
  <c r="K5975" i="1"/>
  <c r="K5974" i="1"/>
  <c r="K5973" i="1"/>
  <c r="K5972" i="1"/>
  <c r="K5971" i="1"/>
  <c r="K5970" i="1"/>
  <c r="K5969" i="1"/>
  <c r="K5968" i="1"/>
  <c r="K5967" i="1"/>
  <c r="K5966" i="1"/>
  <c r="K5965" i="1"/>
  <c r="K5964" i="1"/>
  <c r="K5963" i="1"/>
  <c r="K5962" i="1"/>
  <c r="K5961" i="1"/>
  <c r="K5960" i="1"/>
  <c r="K5959" i="1"/>
  <c r="K5958" i="1"/>
  <c r="K5957" i="1"/>
  <c r="K5956" i="1"/>
  <c r="K5955" i="1"/>
  <c r="K5954" i="1"/>
  <c r="K5953" i="1"/>
  <c r="K5952" i="1"/>
  <c r="K5951" i="1"/>
  <c r="K5950" i="1"/>
  <c r="K5949" i="1"/>
  <c r="K5948" i="1"/>
  <c r="K5947" i="1"/>
  <c r="K5946" i="1"/>
  <c r="K5945" i="1"/>
  <c r="K5944" i="1"/>
  <c r="K5943" i="1"/>
  <c r="K5942" i="1"/>
  <c r="K5941" i="1"/>
  <c r="K5940" i="1"/>
  <c r="K5939" i="1"/>
  <c r="K5938" i="1"/>
  <c r="K5937" i="1"/>
  <c r="K5936" i="1"/>
  <c r="K5935" i="1"/>
  <c r="K5934" i="1"/>
  <c r="K5933" i="1"/>
  <c r="K5932" i="1"/>
  <c r="K5931" i="1"/>
  <c r="K5930" i="1"/>
  <c r="K5929" i="1"/>
  <c r="K5928" i="1"/>
  <c r="K5927" i="1"/>
  <c r="K5926" i="1"/>
  <c r="K5925" i="1"/>
  <c r="K5924" i="1"/>
  <c r="K5923" i="1"/>
  <c r="K5922" i="1"/>
  <c r="K5921" i="1"/>
  <c r="K5920" i="1"/>
  <c r="K5919" i="1"/>
  <c r="K5918" i="1"/>
  <c r="K5917" i="1"/>
  <c r="K5916" i="1"/>
  <c r="K5915" i="1"/>
  <c r="K5914" i="1"/>
  <c r="K5913" i="1"/>
  <c r="K5912" i="1"/>
  <c r="K5911" i="1"/>
  <c r="K5910" i="1"/>
  <c r="K5909" i="1"/>
  <c r="K5908" i="1"/>
  <c r="K5907" i="1"/>
  <c r="K5906" i="1"/>
  <c r="K5905" i="1"/>
  <c r="K5904" i="1"/>
  <c r="K5903" i="1"/>
  <c r="K5902" i="1"/>
  <c r="K5901" i="1"/>
  <c r="K5900" i="1"/>
  <c r="K5899" i="1"/>
  <c r="K5898" i="1"/>
  <c r="K5897" i="1"/>
  <c r="K5896" i="1"/>
  <c r="K5895" i="1"/>
  <c r="K5894" i="1"/>
  <c r="K5893" i="1"/>
  <c r="K5892" i="1"/>
  <c r="K5891" i="1"/>
  <c r="K5890" i="1"/>
  <c r="K5889" i="1"/>
  <c r="K5888" i="1"/>
  <c r="K5887" i="1"/>
  <c r="K5886" i="1"/>
  <c r="K5885" i="1"/>
  <c r="K5884" i="1"/>
  <c r="K5883" i="1"/>
  <c r="K5882" i="1"/>
  <c r="K5881" i="1"/>
  <c r="K5880" i="1"/>
  <c r="K5879" i="1"/>
  <c r="K5878" i="1"/>
  <c r="K5877" i="1"/>
  <c r="K5876" i="1"/>
  <c r="K5875" i="1"/>
  <c r="K5874" i="1"/>
  <c r="K5873" i="1"/>
  <c r="K5872" i="1"/>
  <c r="K5871" i="1"/>
  <c r="K5870" i="1"/>
  <c r="K5869" i="1"/>
  <c r="K5868" i="1"/>
  <c r="K5867" i="1"/>
  <c r="K5866" i="1"/>
  <c r="K5865" i="1"/>
  <c r="K5864" i="1"/>
  <c r="K5863" i="1"/>
  <c r="K5862" i="1"/>
  <c r="K5861" i="1"/>
  <c r="K5860" i="1"/>
  <c r="K5859" i="1"/>
  <c r="K5858" i="1"/>
  <c r="K5857" i="1"/>
  <c r="K5856" i="1"/>
  <c r="K5855" i="1"/>
  <c r="K5854" i="1"/>
  <c r="K5853" i="1"/>
  <c r="K5852" i="1"/>
  <c r="K5851" i="1"/>
  <c r="K5850" i="1"/>
  <c r="K5849" i="1"/>
  <c r="K5848" i="1"/>
  <c r="K5847" i="1"/>
  <c r="K5846" i="1"/>
  <c r="K5845" i="1"/>
  <c r="K5844" i="1"/>
  <c r="K5843" i="1"/>
  <c r="K5842" i="1"/>
  <c r="K5841" i="1"/>
  <c r="K5840" i="1"/>
  <c r="K5839" i="1"/>
  <c r="K5838" i="1"/>
  <c r="K5837" i="1"/>
  <c r="K5836" i="1"/>
  <c r="K5835" i="1"/>
  <c r="K5834" i="1"/>
  <c r="K5833" i="1"/>
  <c r="K5832" i="1"/>
  <c r="K5831" i="1"/>
  <c r="K5830" i="1"/>
  <c r="K5829" i="1"/>
  <c r="K5828" i="1"/>
  <c r="K5827" i="1"/>
  <c r="K5826" i="1"/>
  <c r="K5825" i="1"/>
  <c r="K5824" i="1"/>
  <c r="K5823" i="1"/>
  <c r="K5822" i="1"/>
  <c r="K5821" i="1"/>
  <c r="K5820" i="1"/>
  <c r="K5819" i="1"/>
  <c r="K5818" i="1"/>
  <c r="K5817" i="1"/>
  <c r="K5816" i="1"/>
  <c r="K5815" i="1"/>
  <c r="K5814" i="1"/>
  <c r="K5813" i="1"/>
  <c r="K5812" i="1"/>
  <c r="K5811" i="1"/>
  <c r="K5810" i="1"/>
  <c r="K5809" i="1"/>
  <c r="K5808" i="1"/>
  <c r="K5807" i="1"/>
  <c r="K5806" i="1"/>
  <c r="K5805" i="1"/>
  <c r="K5804" i="1"/>
  <c r="K5803" i="1"/>
  <c r="K5802" i="1"/>
  <c r="K5801" i="1"/>
  <c r="K5800" i="1"/>
  <c r="K5799" i="1"/>
  <c r="K5798" i="1"/>
  <c r="K5797" i="1"/>
  <c r="K5796" i="1"/>
  <c r="K5795" i="1"/>
  <c r="K5794" i="1"/>
  <c r="K5793" i="1"/>
  <c r="K5792" i="1"/>
  <c r="K5791" i="1"/>
  <c r="K5790" i="1"/>
  <c r="K5789" i="1"/>
  <c r="K5788" i="1"/>
  <c r="K5787" i="1"/>
  <c r="K5786" i="1"/>
  <c r="K5785" i="1"/>
  <c r="K5784" i="1"/>
  <c r="K5783" i="1"/>
  <c r="K5782" i="1"/>
  <c r="K5781" i="1"/>
  <c r="K5780" i="1"/>
  <c r="K5779" i="1"/>
  <c r="K5778" i="1"/>
  <c r="K5777" i="1"/>
  <c r="K5776" i="1"/>
  <c r="K5775" i="1"/>
  <c r="K5774" i="1"/>
  <c r="K5773" i="1"/>
  <c r="K5772" i="1"/>
  <c r="K5771" i="1"/>
  <c r="K5770" i="1"/>
  <c r="K5769" i="1"/>
  <c r="K5768" i="1"/>
  <c r="K5767" i="1"/>
  <c r="K5766" i="1"/>
  <c r="K5765" i="1"/>
  <c r="K5764" i="1"/>
  <c r="K5763" i="1"/>
  <c r="K5762" i="1"/>
  <c r="K5761" i="1"/>
  <c r="K5760" i="1"/>
  <c r="K5759" i="1"/>
  <c r="K5758" i="1"/>
  <c r="K5757" i="1"/>
  <c r="K5756" i="1"/>
  <c r="K5755" i="1"/>
  <c r="K5754" i="1"/>
  <c r="K5753" i="1"/>
  <c r="K5752" i="1"/>
  <c r="K5751" i="1"/>
  <c r="K5750" i="1"/>
  <c r="K5749" i="1"/>
  <c r="K5748" i="1"/>
  <c r="K5747" i="1"/>
  <c r="K5746" i="1"/>
  <c r="K5745" i="1"/>
  <c r="K5744" i="1"/>
  <c r="K5743" i="1"/>
  <c r="K5742" i="1"/>
  <c r="K5741" i="1"/>
  <c r="K5740" i="1"/>
  <c r="K5739" i="1"/>
  <c r="K5738" i="1"/>
  <c r="K5737" i="1"/>
  <c r="K5736" i="1"/>
  <c r="K5735" i="1"/>
  <c r="K5734" i="1"/>
  <c r="K5733" i="1"/>
  <c r="K5732" i="1"/>
  <c r="K5731" i="1"/>
  <c r="K5730" i="1"/>
  <c r="K5729" i="1"/>
  <c r="K5728" i="1"/>
  <c r="K5727" i="1"/>
  <c r="K5726" i="1"/>
  <c r="K5725" i="1"/>
  <c r="K5724" i="1"/>
  <c r="K5723" i="1"/>
  <c r="K5722" i="1"/>
  <c r="K5721" i="1"/>
  <c r="K5720" i="1"/>
  <c r="K5719" i="1"/>
  <c r="K5718" i="1"/>
  <c r="K5717" i="1"/>
  <c r="K5716" i="1"/>
  <c r="K5715" i="1"/>
  <c r="K5714" i="1"/>
  <c r="K5713" i="1"/>
  <c r="K5712" i="1"/>
  <c r="K5711" i="1"/>
  <c r="K5710" i="1"/>
  <c r="K5709" i="1"/>
  <c r="K5708" i="1"/>
  <c r="K5707" i="1"/>
  <c r="K5706" i="1"/>
  <c r="K5705" i="1"/>
  <c r="K5704" i="1"/>
  <c r="K5703" i="1"/>
  <c r="K5702" i="1"/>
  <c r="K5701" i="1"/>
  <c r="K5700" i="1"/>
  <c r="K5699" i="1"/>
  <c r="K5698" i="1"/>
  <c r="K5697" i="1"/>
  <c r="K5696" i="1"/>
  <c r="K5695" i="1"/>
  <c r="K5694" i="1"/>
  <c r="K5693" i="1"/>
  <c r="K5692" i="1"/>
  <c r="K5691" i="1"/>
  <c r="K5690" i="1"/>
  <c r="K5689" i="1"/>
  <c r="K5688" i="1"/>
  <c r="K5687" i="1"/>
  <c r="K5686" i="1"/>
  <c r="K5685" i="1"/>
  <c r="K5684" i="1"/>
  <c r="K5683" i="1"/>
  <c r="K5682" i="1"/>
  <c r="K5681" i="1"/>
  <c r="K5680" i="1"/>
  <c r="K5679" i="1"/>
  <c r="K5678" i="1"/>
  <c r="K5677" i="1"/>
  <c r="K5676" i="1"/>
  <c r="K5675" i="1"/>
  <c r="K5674" i="1"/>
  <c r="K5673" i="1"/>
  <c r="K5672" i="1"/>
  <c r="K5671" i="1"/>
  <c r="K5670" i="1"/>
  <c r="K5669" i="1"/>
  <c r="K5668" i="1"/>
  <c r="K5667" i="1"/>
  <c r="K5666" i="1"/>
  <c r="K5665" i="1"/>
  <c r="K5664" i="1"/>
  <c r="K5663" i="1"/>
  <c r="K5662" i="1"/>
  <c r="K5661" i="1"/>
  <c r="K5660" i="1"/>
  <c r="K5659" i="1"/>
  <c r="K5658" i="1"/>
  <c r="K5657" i="1"/>
  <c r="K5656" i="1"/>
  <c r="K5655" i="1"/>
  <c r="K5654" i="1"/>
  <c r="K5653" i="1"/>
  <c r="K5652" i="1"/>
  <c r="K5651" i="1"/>
  <c r="K5650" i="1"/>
  <c r="K5649" i="1"/>
  <c r="K5648" i="1"/>
  <c r="K5647" i="1"/>
  <c r="K5646" i="1"/>
  <c r="K5645" i="1"/>
  <c r="K5644" i="1"/>
  <c r="K5643" i="1"/>
  <c r="K5642" i="1"/>
  <c r="K5641" i="1"/>
  <c r="K5640" i="1"/>
  <c r="K5639" i="1"/>
  <c r="K5638" i="1"/>
  <c r="K5637" i="1"/>
  <c r="K5636" i="1"/>
  <c r="K5635" i="1"/>
  <c r="K5634" i="1"/>
  <c r="K5633" i="1"/>
  <c r="K5632" i="1"/>
  <c r="K5631" i="1"/>
  <c r="K5630" i="1"/>
  <c r="K5629" i="1"/>
  <c r="K5628" i="1"/>
  <c r="K5627" i="1"/>
  <c r="K5626" i="1"/>
  <c r="K5625" i="1"/>
  <c r="K5624" i="1"/>
  <c r="K5623" i="1"/>
  <c r="K5622" i="1"/>
  <c r="K5621" i="1"/>
  <c r="K5620" i="1"/>
  <c r="K5619" i="1"/>
  <c r="K5618" i="1"/>
  <c r="K5617" i="1"/>
  <c r="K5616" i="1"/>
  <c r="K5615" i="1"/>
  <c r="K5614" i="1"/>
  <c r="K5613" i="1"/>
  <c r="K5612" i="1"/>
  <c r="K5611" i="1"/>
  <c r="K5610" i="1"/>
  <c r="K5609" i="1"/>
  <c r="K5608" i="1"/>
  <c r="K5607" i="1"/>
  <c r="K5606" i="1"/>
  <c r="K5605" i="1"/>
  <c r="K5604" i="1"/>
  <c r="K5603" i="1"/>
  <c r="K5602" i="1"/>
  <c r="K5601" i="1"/>
  <c r="K5600" i="1"/>
  <c r="K5599" i="1"/>
  <c r="K5598" i="1"/>
  <c r="K5597" i="1"/>
  <c r="K5596" i="1"/>
  <c r="K5595" i="1"/>
  <c r="K5594" i="1"/>
  <c r="K5593" i="1"/>
  <c r="K5592" i="1"/>
  <c r="K5591" i="1"/>
  <c r="K5590" i="1"/>
  <c r="K5589" i="1"/>
  <c r="K5588" i="1"/>
  <c r="K5587" i="1"/>
  <c r="K5586" i="1"/>
  <c r="K5585" i="1"/>
  <c r="K5584" i="1"/>
  <c r="K5583" i="1"/>
  <c r="K5582" i="1"/>
  <c r="K5581" i="1"/>
  <c r="K5580" i="1"/>
  <c r="K5579" i="1"/>
  <c r="K5578" i="1"/>
  <c r="K5577" i="1"/>
  <c r="K5576" i="1"/>
  <c r="K5575" i="1"/>
  <c r="K5574" i="1"/>
  <c r="K5573" i="1"/>
  <c r="K5572" i="1"/>
  <c r="K5571" i="1"/>
  <c r="K5570" i="1"/>
  <c r="K5569" i="1"/>
  <c r="K5568" i="1"/>
  <c r="K5567" i="1"/>
  <c r="K5566" i="1"/>
  <c r="K5565" i="1"/>
  <c r="K5564" i="1"/>
  <c r="K5563" i="1"/>
  <c r="K5562" i="1"/>
  <c r="K5561" i="1"/>
  <c r="K5560" i="1"/>
  <c r="K5559" i="1"/>
  <c r="K5558" i="1"/>
  <c r="K5557" i="1"/>
  <c r="K5556" i="1"/>
  <c r="K5555" i="1"/>
  <c r="K5554" i="1"/>
  <c r="K5553" i="1"/>
  <c r="K5552" i="1"/>
  <c r="K5551" i="1"/>
  <c r="K5550" i="1"/>
  <c r="K5549" i="1"/>
  <c r="K5548" i="1"/>
  <c r="K5547" i="1"/>
  <c r="K5546" i="1"/>
  <c r="K5545" i="1"/>
  <c r="K5544" i="1"/>
  <c r="K5543" i="1"/>
  <c r="K5542" i="1"/>
  <c r="K5541" i="1"/>
  <c r="K5540" i="1"/>
  <c r="K5539" i="1"/>
  <c r="K5538" i="1"/>
  <c r="K5537" i="1"/>
  <c r="K5536" i="1"/>
  <c r="K5535" i="1"/>
  <c r="K5534" i="1"/>
  <c r="K5533" i="1"/>
  <c r="K5532" i="1"/>
  <c r="K5531" i="1"/>
  <c r="K5530" i="1"/>
  <c r="K5529" i="1"/>
  <c r="K5528" i="1"/>
  <c r="K5527" i="1"/>
  <c r="K5526" i="1"/>
  <c r="K5525" i="1"/>
  <c r="K5524" i="1"/>
  <c r="K5523" i="1"/>
  <c r="K5522" i="1"/>
  <c r="K5521" i="1"/>
  <c r="K5520" i="1"/>
  <c r="K5519" i="1"/>
  <c r="K5518" i="1"/>
  <c r="K5517" i="1"/>
  <c r="K5516" i="1"/>
  <c r="K5515" i="1"/>
  <c r="K5514" i="1"/>
  <c r="K5513" i="1"/>
  <c r="K5512" i="1"/>
  <c r="K5511" i="1"/>
  <c r="K5510" i="1"/>
  <c r="K5509" i="1"/>
  <c r="K5508" i="1"/>
  <c r="K5507" i="1"/>
  <c r="K5506" i="1"/>
  <c r="K5505" i="1"/>
  <c r="K5504" i="1"/>
  <c r="K5503" i="1"/>
  <c r="K5502" i="1"/>
  <c r="K5501" i="1"/>
  <c r="K5500" i="1"/>
  <c r="K5499" i="1"/>
  <c r="K5498" i="1"/>
  <c r="K5497" i="1"/>
  <c r="K5496" i="1"/>
  <c r="K5495" i="1"/>
  <c r="K5494" i="1"/>
  <c r="K5493" i="1"/>
  <c r="K5492" i="1"/>
  <c r="K5491" i="1"/>
  <c r="K5490" i="1"/>
  <c r="K5489" i="1"/>
  <c r="K5488" i="1"/>
  <c r="K5487" i="1"/>
  <c r="K5486" i="1"/>
  <c r="K5485" i="1"/>
  <c r="K5484" i="1"/>
  <c r="K5483" i="1"/>
  <c r="K5482" i="1"/>
  <c r="K5481" i="1"/>
  <c r="K5480" i="1"/>
  <c r="K5479" i="1"/>
  <c r="K5478" i="1"/>
  <c r="K5477" i="1"/>
  <c r="K5476" i="1"/>
  <c r="K5475" i="1"/>
  <c r="K5474" i="1"/>
  <c r="K5473" i="1"/>
  <c r="K5472" i="1"/>
  <c r="K5471" i="1"/>
  <c r="K5470" i="1"/>
  <c r="K5469" i="1"/>
  <c r="K5468" i="1"/>
  <c r="K5467" i="1"/>
  <c r="K5466" i="1"/>
  <c r="K5465" i="1"/>
  <c r="K5464" i="1"/>
  <c r="K5463" i="1"/>
  <c r="K5462" i="1"/>
  <c r="K5461" i="1"/>
  <c r="K5460" i="1"/>
  <c r="K5459" i="1"/>
  <c r="K5458" i="1"/>
  <c r="K5457" i="1"/>
  <c r="K5456" i="1"/>
  <c r="K5455" i="1"/>
  <c r="K5454" i="1"/>
  <c r="K5453" i="1"/>
  <c r="K5452" i="1"/>
  <c r="K5451" i="1"/>
  <c r="K5450" i="1"/>
  <c r="K5449" i="1"/>
  <c r="K5448" i="1"/>
  <c r="K5447" i="1"/>
  <c r="K5446" i="1"/>
  <c r="K5445" i="1"/>
  <c r="K5444" i="1"/>
  <c r="K5443" i="1"/>
  <c r="K5442" i="1"/>
  <c r="K5441" i="1"/>
  <c r="K5440" i="1"/>
  <c r="K5439" i="1"/>
  <c r="K5438" i="1"/>
  <c r="K5437" i="1"/>
  <c r="K5436" i="1"/>
  <c r="K5435" i="1"/>
  <c r="K5434" i="1"/>
  <c r="K5433" i="1"/>
  <c r="K5432" i="1"/>
  <c r="K5431" i="1"/>
  <c r="K5430" i="1"/>
  <c r="K5429" i="1"/>
  <c r="K5428" i="1"/>
  <c r="K5427" i="1"/>
  <c r="K5426" i="1"/>
  <c r="K5425" i="1"/>
  <c r="K5424" i="1"/>
  <c r="K5423" i="1"/>
  <c r="K5422" i="1"/>
  <c r="K5421" i="1"/>
  <c r="K5420" i="1"/>
  <c r="K5419" i="1"/>
  <c r="K5418" i="1"/>
  <c r="K5417" i="1"/>
  <c r="K5416" i="1"/>
  <c r="K5415" i="1"/>
  <c r="K5414" i="1"/>
  <c r="K5413" i="1"/>
  <c r="K5412" i="1"/>
  <c r="K5411" i="1"/>
  <c r="K5410" i="1"/>
  <c r="K5409" i="1"/>
  <c r="K5408" i="1"/>
  <c r="K5407" i="1"/>
  <c r="K5406" i="1"/>
  <c r="K5405" i="1"/>
  <c r="K5404" i="1"/>
  <c r="K5403" i="1"/>
  <c r="K5402" i="1"/>
  <c r="K5401" i="1"/>
  <c r="K5400" i="1"/>
  <c r="K5399" i="1"/>
  <c r="K5398" i="1"/>
  <c r="K5397" i="1"/>
  <c r="K5396" i="1"/>
  <c r="K5395" i="1"/>
  <c r="K5394" i="1"/>
  <c r="K5393" i="1"/>
  <c r="K5392" i="1"/>
  <c r="K5391" i="1"/>
  <c r="K5390" i="1"/>
  <c r="K5389" i="1"/>
  <c r="K5388" i="1"/>
  <c r="K5387" i="1"/>
  <c r="K5386" i="1"/>
  <c r="K5385" i="1"/>
  <c r="K5384" i="1"/>
  <c r="K5383" i="1"/>
  <c r="K5382" i="1"/>
  <c r="K5381" i="1"/>
  <c r="K5380" i="1"/>
  <c r="K5379" i="1"/>
  <c r="K5378" i="1"/>
  <c r="K5377" i="1"/>
  <c r="K5376" i="1"/>
  <c r="K5375" i="1"/>
  <c r="K5374" i="1"/>
  <c r="K5373" i="1"/>
  <c r="K5372" i="1"/>
  <c r="K5371" i="1"/>
  <c r="K5370" i="1"/>
  <c r="K5369" i="1"/>
  <c r="K5368" i="1"/>
  <c r="K5367" i="1"/>
  <c r="K5366" i="1"/>
  <c r="K5365" i="1"/>
  <c r="K5364" i="1"/>
  <c r="K5363" i="1"/>
  <c r="K5362" i="1"/>
  <c r="K5361" i="1"/>
  <c r="K5360" i="1"/>
  <c r="K5359" i="1"/>
  <c r="K5358" i="1"/>
  <c r="K5357" i="1"/>
  <c r="K5356" i="1"/>
  <c r="K5355" i="1"/>
  <c r="K5354" i="1"/>
  <c r="K5353" i="1"/>
  <c r="K5352" i="1"/>
  <c r="K5351" i="1"/>
  <c r="K5350" i="1"/>
  <c r="K5349" i="1"/>
  <c r="K5348" i="1"/>
  <c r="K5347" i="1"/>
  <c r="K5346" i="1"/>
  <c r="K5345" i="1"/>
  <c r="K5344" i="1"/>
  <c r="K5343" i="1"/>
  <c r="K5342" i="1"/>
  <c r="K5341" i="1"/>
  <c r="K5340" i="1"/>
  <c r="K5339" i="1"/>
  <c r="K5338" i="1"/>
  <c r="K5337" i="1"/>
  <c r="K5336" i="1"/>
  <c r="K5335" i="1"/>
  <c r="K5334" i="1"/>
  <c r="K5333" i="1"/>
  <c r="K5332" i="1"/>
  <c r="K5331" i="1"/>
  <c r="K5330" i="1"/>
  <c r="K5329" i="1"/>
  <c r="K5328" i="1"/>
  <c r="K5327" i="1"/>
  <c r="K5326" i="1"/>
  <c r="K5325" i="1"/>
  <c r="K5324" i="1"/>
  <c r="K5323" i="1"/>
  <c r="K5322" i="1"/>
  <c r="K5321" i="1"/>
  <c r="K5320" i="1"/>
  <c r="K5319" i="1"/>
  <c r="K5318" i="1"/>
  <c r="K5317" i="1"/>
  <c r="K5316" i="1"/>
  <c r="K5315" i="1"/>
  <c r="K5314" i="1"/>
  <c r="K5313" i="1"/>
  <c r="K5312" i="1"/>
  <c r="K5311" i="1"/>
  <c r="K5310" i="1"/>
  <c r="K5309" i="1"/>
  <c r="K5308" i="1"/>
  <c r="K5307" i="1"/>
  <c r="K5306" i="1"/>
  <c r="K5305" i="1"/>
  <c r="K5304" i="1"/>
  <c r="K5303" i="1"/>
  <c r="K5302" i="1"/>
  <c r="K5301" i="1"/>
  <c r="K5300" i="1"/>
  <c r="K5299" i="1"/>
  <c r="K5298" i="1"/>
  <c r="K5297" i="1"/>
  <c r="K5296" i="1"/>
  <c r="K5295" i="1"/>
  <c r="K5294" i="1"/>
  <c r="K5293" i="1"/>
  <c r="K5292" i="1"/>
  <c r="K5291" i="1"/>
  <c r="K5290" i="1"/>
  <c r="K5289" i="1"/>
  <c r="K5288" i="1"/>
  <c r="K5287" i="1"/>
  <c r="K5286" i="1"/>
  <c r="K5285" i="1"/>
  <c r="K5284" i="1"/>
  <c r="K5283" i="1"/>
  <c r="K5282" i="1"/>
  <c r="K5281" i="1"/>
  <c r="K5280" i="1"/>
  <c r="K5279" i="1"/>
  <c r="K5278" i="1"/>
  <c r="K5277" i="1"/>
  <c r="K5276" i="1"/>
  <c r="K5275" i="1"/>
  <c r="K5274" i="1"/>
  <c r="K5273" i="1"/>
  <c r="K5272" i="1"/>
  <c r="K5271" i="1"/>
  <c r="K5270" i="1"/>
  <c r="K5269" i="1"/>
  <c r="K5268" i="1"/>
  <c r="K5267" i="1"/>
  <c r="K5266" i="1"/>
  <c r="K5265" i="1"/>
  <c r="K5264" i="1"/>
  <c r="K5263" i="1"/>
  <c r="K5262" i="1"/>
  <c r="K5261" i="1"/>
  <c r="K5260" i="1"/>
  <c r="K5259" i="1"/>
  <c r="K5258" i="1"/>
  <c r="K5257" i="1"/>
  <c r="K5256" i="1"/>
  <c r="K5255" i="1"/>
  <c r="K5254" i="1"/>
  <c r="K5253" i="1"/>
  <c r="K5252" i="1"/>
  <c r="K5251" i="1"/>
  <c r="K5250" i="1"/>
  <c r="K5249" i="1"/>
  <c r="K5248" i="1"/>
  <c r="K5247" i="1"/>
  <c r="K5246" i="1"/>
  <c r="K5245" i="1"/>
  <c r="K5244" i="1"/>
  <c r="K5243" i="1"/>
  <c r="K5242" i="1"/>
  <c r="K5241" i="1"/>
  <c r="K5240" i="1"/>
  <c r="K5239" i="1"/>
  <c r="K5238" i="1"/>
  <c r="K5237" i="1"/>
  <c r="K5236" i="1"/>
  <c r="K5235" i="1"/>
  <c r="K5234" i="1"/>
  <c r="K5233" i="1"/>
  <c r="K5232" i="1"/>
  <c r="K5231" i="1"/>
  <c r="K5230" i="1"/>
  <c r="K5229" i="1"/>
  <c r="K5228" i="1"/>
  <c r="K5227" i="1"/>
  <c r="K5226" i="1"/>
  <c r="K5225" i="1"/>
  <c r="K5224" i="1"/>
  <c r="K5223" i="1"/>
  <c r="K5222" i="1"/>
  <c r="K5221" i="1"/>
  <c r="K5220" i="1"/>
  <c r="K5219" i="1"/>
  <c r="K5218" i="1"/>
  <c r="K5217" i="1"/>
  <c r="K5216" i="1"/>
  <c r="K5215" i="1"/>
  <c r="K5214" i="1"/>
  <c r="K5213" i="1"/>
  <c r="K5212" i="1"/>
  <c r="K5211" i="1"/>
  <c r="K5210" i="1"/>
  <c r="K5209" i="1"/>
  <c r="K5208" i="1"/>
  <c r="K5207" i="1"/>
  <c r="K5206" i="1"/>
  <c r="K5205" i="1"/>
  <c r="K5204" i="1"/>
  <c r="K5203" i="1"/>
  <c r="K5202" i="1"/>
  <c r="K5201" i="1"/>
  <c r="K5200" i="1"/>
  <c r="K5199" i="1"/>
  <c r="K5198" i="1"/>
  <c r="K5197" i="1"/>
  <c r="K5196" i="1"/>
  <c r="K5195" i="1"/>
  <c r="K5194" i="1"/>
  <c r="K5193" i="1"/>
  <c r="K5192" i="1"/>
  <c r="K5191" i="1"/>
  <c r="K5190" i="1"/>
  <c r="K5189" i="1"/>
  <c r="K5188" i="1"/>
  <c r="K5187" i="1"/>
  <c r="K5186" i="1"/>
  <c r="K5185" i="1"/>
  <c r="K5184" i="1"/>
  <c r="K5183" i="1"/>
  <c r="K5182" i="1"/>
  <c r="K5181" i="1"/>
  <c r="K5180" i="1"/>
  <c r="K5179" i="1"/>
  <c r="K5178" i="1"/>
  <c r="K5177" i="1"/>
  <c r="K5176" i="1"/>
  <c r="K5175" i="1"/>
  <c r="K5174" i="1"/>
  <c r="K5173" i="1"/>
  <c r="K5172" i="1"/>
  <c r="K5171" i="1"/>
  <c r="K5170" i="1"/>
  <c r="K5169" i="1"/>
  <c r="K5168" i="1"/>
  <c r="K5167" i="1"/>
  <c r="K5166" i="1"/>
  <c r="K5165" i="1"/>
  <c r="K5164" i="1"/>
  <c r="K5163" i="1"/>
  <c r="K5162" i="1"/>
  <c r="K5161" i="1"/>
  <c r="K5160" i="1"/>
  <c r="K5159" i="1"/>
  <c r="K5158" i="1"/>
  <c r="K5157" i="1"/>
  <c r="K5156" i="1"/>
  <c r="K5155" i="1"/>
  <c r="K5154" i="1"/>
  <c r="K5153" i="1"/>
  <c r="K5152" i="1"/>
  <c r="K5151" i="1"/>
  <c r="K5150" i="1"/>
  <c r="K5149" i="1"/>
  <c r="K5148" i="1"/>
  <c r="K5147" i="1"/>
  <c r="K5146" i="1"/>
  <c r="K5145" i="1"/>
  <c r="K5144" i="1"/>
  <c r="K5143" i="1"/>
  <c r="K5142" i="1"/>
  <c r="K5141" i="1"/>
  <c r="K5140" i="1"/>
  <c r="K5139" i="1"/>
  <c r="K5138" i="1"/>
  <c r="K5137" i="1"/>
  <c r="K5136" i="1"/>
  <c r="K5135" i="1"/>
  <c r="K5134" i="1"/>
  <c r="K5133" i="1"/>
  <c r="K5132" i="1"/>
  <c r="K5131" i="1"/>
  <c r="K5130" i="1"/>
  <c r="K5129" i="1"/>
  <c r="K5128" i="1"/>
  <c r="K5127" i="1"/>
  <c r="K5126" i="1"/>
  <c r="K5125" i="1"/>
  <c r="K5124" i="1"/>
  <c r="K5123" i="1"/>
  <c r="K5122" i="1"/>
  <c r="K5121" i="1"/>
  <c r="K5120" i="1"/>
  <c r="K5119" i="1"/>
  <c r="K5118" i="1"/>
  <c r="K5117" i="1"/>
  <c r="K5116" i="1"/>
  <c r="K5115" i="1"/>
  <c r="K5114" i="1"/>
  <c r="K5113" i="1"/>
  <c r="K5112" i="1"/>
  <c r="K5111" i="1"/>
  <c r="K5110" i="1"/>
  <c r="K5109" i="1"/>
  <c r="K5108" i="1"/>
  <c r="K5107" i="1"/>
  <c r="K5106" i="1"/>
  <c r="K5105" i="1"/>
  <c r="K5104" i="1"/>
  <c r="K5103" i="1"/>
  <c r="K5102" i="1"/>
  <c r="K5101" i="1"/>
  <c r="K5100" i="1"/>
  <c r="K5099" i="1"/>
  <c r="K5098" i="1"/>
  <c r="K5097" i="1"/>
  <c r="K5096" i="1"/>
  <c r="K5095" i="1"/>
  <c r="K5094" i="1"/>
  <c r="K5093" i="1"/>
  <c r="K5092" i="1"/>
  <c r="K5091" i="1"/>
  <c r="K5090" i="1"/>
  <c r="K5089" i="1"/>
  <c r="K5088" i="1"/>
  <c r="K5087" i="1"/>
  <c r="K5086" i="1"/>
  <c r="K5085" i="1"/>
  <c r="K5084" i="1"/>
  <c r="K5083" i="1"/>
  <c r="K5082" i="1"/>
  <c r="K5081" i="1"/>
  <c r="K5080" i="1"/>
  <c r="K5079" i="1"/>
  <c r="K5078" i="1"/>
  <c r="K5077" i="1"/>
  <c r="K5076" i="1"/>
  <c r="K5075" i="1"/>
  <c r="K5074" i="1"/>
  <c r="K5073" i="1"/>
  <c r="K5072" i="1"/>
  <c r="K5071" i="1"/>
  <c r="K5070" i="1"/>
  <c r="K5069" i="1"/>
  <c r="K5068" i="1"/>
  <c r="K5067" i="1"/>
  <c r="K5066" i="1"/>
  <c r="K5065" i="1"/>
  <c r="K5064" i="1"/>
  <c r="K5063" i="1"/>
  <c r="K5062" i="1"/>
  <c r="K5061" i="1"/>
  <c r="K5060" i="1"/>
  <c r="K5059" i="1"/>
  <c r="K5058" i="1"/>
  <c r="K5057" i="1"/>
  <c r="K5056" i="1"/>
  <c r="K5055" i="1"/>
  <c r="K5054" i="1"/>
  <c r="K5053" i="1"/>
  <c r="K5052" i="1"/>
  <c r="K5051" i="1"/>
  <c r="K5050" i="1"/>
  <c r="K5049" i="1"/>
  <c r="K5048" i="1"/>
  <c r="K5047" i="1"/>
  <c r="K5046" i="1"/>
  <c r="K5045" i="1"/>
  <c r="K5044" i="1"/>
  <c r="K5043" i="1"/>
  <c r="K5042" i="1"/>
  <c r="K5041" i="1"/>
  <c r="K5040" i="1"/>
  <c r="K5039" i="1"/>
  <c r="K5038" i="1"/>
  <c r="K5037" i="1"/>
  <c r="K5036" i="1"/>
  <c r="K5035" i="1"/>
  <c r="K5034" i="1"/>
  <c r="K5033" i="1"/>
  <c r="K5032" i="1"/>
  <c r="K5031" i="1"/>
  <c r="K5030" i="1"/>
  <c r="K5029" i="1"/>
  <c r="K5028" i="1"/>
  <c r="K5027" i="1"/>
  <c r="K5026" i="1"/>
  <c r="K5025" i="1"/>
  <c r="K5024" i="1"/>
  <c r="K5023" i="1"/>
  <c r="K5022" i="1"/>
  <c r="K5021" i="1"/>
  <c r="K5020" i="1"/>
  <c r="K5019" i="1"/>
  <c r="K5018" i="1"/>
  <c r="K5017" i="1"/>
  <c r="K5016" i="1"/>
  <c r="K5015" i="1"/>
  <c r="K5014" i="1"/>
  <c r="K5013" i="1"/>
  <c r="K5012" i="1"/>
  <c r="K5011" i="1"/>
  <c r="K5010" i="1"/>
  <c r="K5009" i="1"/>
  <c r="K5008" i="1"/>
  <c r="K5007" i="1"/>
  <c r="K5006" i="1"/>
  <c r="K5005" i="1"/>
  <c r="K5004" i="1"/>
  <c r="K5003" i="1"/>
  <c r="K5002" i="1"/>
  <c r="K5001" i="1"/>
  <c r="K5000" i="1"/>
  <c r="K4999" i="1"/>
  <c r="K4998" i="1"/>
  <c r="K4997" i="1"/>
  <c r="K4996" i="1"/>
  <c r="K4995" i="1"/>
  <c r="K4994" i="1"/>
  <c r="K4993" i="1"/>
  <c r="K4992" i="1"/>
  <c r="K4991" i="1"/>
  <c r="K4990" i="1"/>
  <c r="K4989" i="1"/>
  <c r="K4988" i="1"/>
  <c r="K4987" i="1"/>
  <c r="K4986" i="1"/>
  <c r="K4985" i="1"/>
  <c r="K4984" i="1"/>
  <c r="K4983" i="1"/>
  <c r="K4982" i="1"/>
  <c r="K4981" i="1"/>
  <c r="K4980" i="1"/>
  <c r="K4979" i="1"/>
  <c r="K4978" i="1"/>
  <c r="K4977" i="1"/>
  <c r="K4976" i="1"/>
  <c r="K4975" i="1"/>
  <c r="K4974" i="1"/>
  <c r="K4973" i="1"/>
  <c r="K4972" i="1"/>
  <c r="K4971" i="1"/>
  <c r="K4970" i="1"/>
  <c r="K4969" i="1"/>
  <c r="K4968" i="1"/>
  <c r="K4967" i="1"/>
  <c r="K4966" i="1"/>
  <c r="K4965" i="1"/>
  <c r="K4964" i="1"/>
  <c r="K4963" i="1"/>
  <c r="K4962" i="1"/>
  <c r="K4961" i="1"/>
  <c r="K4960" i="1"/>
  <c r="K4959" i="1"/>
  <c r="K4958" i="1"/>
  <c r="K4957" i="1"/>
  <c r="K4956" i="1"/>
  <c r="K4955" i="1"/>
  <c r="K4954" i="1"/>
  <c r="K4953" i="1"/>
  <c r="K4952" i="1"/>
  <c r="K4951" i="1"/>
  <c r="K4950" i="1"/>
  <c r="K4949" i="1"/>
  <c r="K4948" i="1"/>
  <c r="K4947" i="1"/>
  <c r="K4946" i="1"/>
  <c r="K4945" i="1"/>
  <c r="K4944" i="1"/>
  <c r="K4943" i="1"/>
  <c r="K4942" i="1"/>
  <c r="K4941" i="1"/>
  <c r="K4940" i="1"/>
  <c r="K4939" i="1"/>
  <c r="K4938" i="1"/>
  <c r="K4937" i="1"/>
  <c r="K4936" i="1"/>
  <c r="K4935" i="1"/>
  <c r="K4934" i="1"/>
  <c r="K4933" i="1"/>
  <c r="K4932" i="1"/>
  <c r="K4931" i="1"/>
  <c r="K4930" i="1"/>
  <c r="K4929" i="1"/>
  <c r="K4928" i="1"/>
  <c r="K4927" i="1"/>
  <c r="K4926" i="1"/>
  <c r="K4925" i="1"/>
  <c r="K4924" i="1"/>
  <c r="K4923" i="1"/>
  <c r="K4922" i="1"/>
  <c r="K4921" i="1"/>
  <c r="K4920" i="1"/>
  <c r="K4919" i="1"/>
  <c r="K4918" i="1"/>
  <c r="K4917" i="1"/>
  <c r="K4916" i="1"/>
  <c r="K4915" i="1"/>
  <c r="K4914" i="1"/>
  <c r="K4913" i="1"/>
  <c r="K4912" i="1"/>
  <c r="K4911" i="1"/>
  <c r="K4910" i="1"/>
  <c r="K4909" i="1"/>
  <c r="K4908" i="1"/>
  <c r="K4907" i="1"/>
  <c r="K4906" i="1"/>
  <c r="K4905" i="1"/>
  <c r="K4904" i="1"/>
  <c r="K4903" i="1"/>
  <c r="K4902" i="1"/>
  <c r="K4901" i="1"/>
  <c r="K4900" i="1"/>
  <c r="K4899" i="1"/>
  <c r="K4898" i="1"/>
  <c r="K4897" i="1"/>
  <c r="K4896" i="1"/>
  <c r="K4895" i="1"/>
  <c r="K4894" i="1"/>
  <c r="K4893" i="1"/>
  <c r="K4892" i="1"/>
  <c r="K4891" i="1"/>
  <c r="K4890" i="1"/>
  <c r="K4889" i="1"/>
  <c r="K4888" i="1"/>
  <c r="K4887" i="1"/>
  <c r="K4886" i="1"/>
  <c r="K4885" i="1"/>
  <c r="K4884" i="1"/>
  <c r="K4883" i="1"/>
  <c r="K4882" i="1"/>
  <c r="K4881" i="1"/>
  <c r="K4880" i="1"/>
  <c r="K4879" i="1"/>
  <c r="K4878" i="1"/>
  <c r="K4877" i="1"/>
  <c r="K4876" i="1"/>
  <c r="K4875" i="1"/>
  <c r="K4874" i="1"/>
  <c r="K4873" i="1"/>
  <c r="K4872" i="1"/>
  <c r="K4871" i="1"/>
  <c r="K4870" i="1"/>
  <c r="K4869" i="1"/>
  <c r="K4868" i="1"/>
  <c r="K4867" i="1"/>
  <c r="K4866" i="1"/>
  <c r="K4865" i="1"/>
  <c r="K4864" i="1"/>
  <c r="K4863" i="1"/>
  <c r="K4862" i="1"/>
  <c r="K4861" i="1"/>
  <c r="K4860" i="1"/>
  <c r="K4859" i="1"/>
  <c r="K4858" i="1"/>
  <c r="K4857" i="1"/>
  <c r="K4856" i="1"/>
  <c r="K4855" i="1"/>
  <c r="K4854" i="1"/>
  <c r="K4853" i="1"/>
  <c r="K4852" i="1"/>
  <c r="K4851" i="1"/>
  <c r="K4850" i="1"/>
  <c r="K4849" i="1"/>
  <c r="K4848" i="1"/>
  <c r="K4847" i="1"/>
  <c r="K4846" i="1"/>
  <c r="K4845" i="1"/>
  <c r="K4844" i="1"/>
  <c r="K4843" i="1"/>
  <c r="K4842" i="1"/>
  <c r="K4841" i="1"/>
  <c r="K4840" i="1"/>
  <c r="K4839" i="1"/>
  <c r="K4838" i="1"/>
  <c r="K4837" i="1"/>
  <c r="K4836" i="1"/>
  <c r="K4835" i="1"/>
  <c r="K4834" i="1"/>
  <c r="K4833" i="1"/>
  <c r="K4832" i="1"/>
  <c r="K4831" i="1"/>
  <c r="K4830" i="1"/>
  <c r="K4829" i="1"/>
  <c r="K4828" i="1"/>
  <c r="K4827" i="1"/>
  <c r="K4826" i="1"/>
  <c r="K4825" i="1"/>
  <c r="K4824" i="1"/>
  <c r="K4823" i="1"/>
  <c r="K4822" i="1"/>
  <c r="K4821" i="1"/>
  <c r="K4820" i="1"/>
  <c r="K4819" i="1"/>
  <c r="K4818" i="1"/>
  <c r="K4817" i="1"/>
  <c r="K4816" i="1"/>
  <c r="K4815" i="1"/>
  <c r="K4814" i="1"/>
  <c r="K4813" i="1"/>
  <c r="K4812" i="1"/>
  <c r="K4811" i="1"/>
  <c r="K4810" i="1"/>
  <c r="K4809" i="1"/>
  <c r="K4808" i="1"/>
  <c r="K4807" i="1"/>
  <c r="K4806" i="1"/>
  <c r="K4805" i="1"/>
  <c r="K4804" i="1"/>
  <c r="K4803" i="1"/>
  <c r="K4802" i="1"/>
  <c r="K4801" i="1"/>
  <c r="K4800" i="1"/>
  <c r="K4799" i="1"/>
  <c r="K4798" i="1"/>
  <c r="K4797" i="1"/>
  <c r="K4796" i="1"/>
  <c r="K4795" i="1"/>
  <c r="K4794" i="1"/>
  <c r="K4793" i="1"/>
  <c r="K4792" i="1"/>
  <c r="K4791" i="1"/>
  <c r="K4790" i="1"/>
  <c r="K4789" i="1"/>
  <c r="K4788" i="1"/>
  <c r="K4787" i="1"/>
  <c r="K4786" i="1"/>
  <c r="K4785" i="1"/>
  <c r="K4784" i="1"/>
  <c r="K4783" i="1"/>
  <c r="K4782" i="1"/>
  <c r="K4781" i="1"/>
  <c r="K4780" i="1"/>
  <c r="K4779" i="1"/>
  <c r="K4778" i="1"/>
  <c r="K4777" i="1"/>
  <c r="K4776" i="1"/>
  <c r="K4775" i="1"/>
  <c r="K4774" i="1"/>
  <c r="K4773" i="1"/>
  <c r="K4772" i="1"/>
  <c r="K4771" i="1"/>
  <c r="K4770" i="1"/>
  <c r="K4769" i="1"/>
  <c r="K4768" i="1"/>
  <c r="K4767" i="1"/>
  <c r="K4766" i="1"/>
  <c r="K4765" i="1"/>
  <c r="K4764" i="1"/>
  <c r="K4763" i="1"/>
  <c r="K4762" i="1"/>
  <c r="K4761" i="1"/>
  <c r="K4760" i="1"/>
  <c r="K4759" i="1"/>
  <c r="K4758" i="1"/>
  <c r="K4757" i="1"/>
  <c r="K4756" i="1"/>
  <c r="K4755" i="1"/>
  <c r="K4754" i="1"/>
  <c r="K4753" i="1"/>
  <c r="K4752" i="1"/>
  <c r="K4751" i="1"/>
  <c r="K4750" i="1"/>
  <c r="K4749" i="1"/>
  <c r="K4748" i="1"/>
  <c r="K4747" i="1"/>
  <c r="K4746" i="1"/>
  <c r="K4745" i="1"/>
  <c r="K4744" i="1"/>
  <c r="K4743" i="1"/>
  <c r="K4742" i="1"/>
  <c r="K4741" i="1"/>
  <c r="K4740" i="1"/>
  <c r="K4739" i="1"/>
  <c r="K4738" i="1"/>
  <c r="K4737" i="1"/>
  <c r="K4736" i="1"/>
  <c r="K4735" i="1"/>
  <c r="K4734" i="1"/>
  <c r="K4733" i="1"/>
  <c r="K4732" i="1"/>
  <c r="K4731" i="1"/>
  <c r="K4730" i="1"/>
  <c r="K4729" i="1"/>
  <c r="K4728" i="1"/>
  <c r="K4727" i="1"/>
  <c r="K4726" i="1"/>
  <c r="K4725" i="1"/>
  <c r="K4724" i="1"/>
  <c r="K4723" i="1"/>
  <c r="K4722" i="1"/>
  <c r="K4721" i="1"/>
  <c r="K4720" i="1"/>
  <c r="K4719" i="1"/>
  <c r="K4718" i="1"/>
  <c r="K4717" i="1"/>
  <c r="K4716" i="1"/>
  <c r="K4715" i="1"/>
  <c r="K4714" i="1"/>
  <c r="K4713" i="1"/>
  <c r="K4712" i="1"/>
  <c r="K4711" i="1"/>
  <c r="K4710" i="1"/>
  <c r="K4709" i="1"/>
  <c r="K4708" i="1"/>
  <c r="K4707" i="1"/>
  <c r="K4706" i="1"/>
  <c r="K4705" i="1"/>
  <c r="K4704" i="1"/>
  <c r="K4703" i="1"/>
  <c r="K4702" i="1"/>
  <c r="K4701" i="1"/>
  <c r="K4700" i="1"/>
  <c r="K4699" i="1"/>
  <c r="K4698" i="1"/>
  <c r="K4697" i="1"/>
  <c r="K4696" i="1"/>
  <c r="K4695" i="1"/>
  <c r="K4694" i="1"/>
  <c r="K4693" i="1"/>
  <c r="K4692" i="1"/>
  <c r="K4691" i="1"/>
  <c r="K4690" i="1"/>
  <c r="K4689" i="1"/>
  <c r="K4688" i="1"/>
  <c r="K4687" i="1"/>
  <c r="K4686" i="1"/>
  <c r="K4685" i="1"/>
  <c r="K4684" i="1"/>
  <c r="K4683" i="1"/>
  <c r="K4682" i="1"/>
  <c r="K4681" i="1"/>
  <c r="K4680" i="1"/>
  <c r="K4679" i="1"/>
  <c r="K4678" i="1"/>
  <c r="K4677" i="1"/>
  <c r="K4676" i="1"/>
  <c r="K4675" i="1"/>
  <c r="K4674" i="1"/>
  <c r="K4673" i="1"/>
  <c r="K4672" i="1"/>
  <c r="K4671" i="1"/>
  <c r="K4670" i="1"/>
  <c r="K4669" i="1"/>
  <c r="K4668" i="1"/>
  <c r="K4667" i="1"/>
  <c r="K4666" i="1"/>
  <c r="K4665" i="1"/>
  <c r="K4664" i="1"/>
  <c r="K4663" i="1"/>
  <c r="K4662" i="1"/>
  <c r="K4661" i="1"/>
  <c r="K4660" i="1"/>
  <c r="K4659" i="1"/>
  <c r="K4658" i="1"/>
  <c r="K4657" i="1"/>
  <c r="K4656" i="1"/>
  <c r="K4655" i="1"/>
  <c r="K4654" i="1"/>
  <c r="K4653" i="1"/>
  <c r="K4652" i="1"/>
  <c r="K4651" i="1"/>
  <c r="K4650" i="1"/>
  <c r="K4649" i="1"/>
  <c r="K4648" i="1"/>
  <c r="K4647" i="1"/>
  <c r="K4646" i="1"/>
  <c r="K4645" i="1"/>
  <c r="K4644" i="1"/>
  <c r="K4643" i="1"/>
  <c r="K4642" i="1"/>
  <c r="K4641" i="1"/>
  <c r="K4640" i="1"/>
  <c r="K4639" i="1"/>
  <c r="K4638" i="1"/>
  <c r="K4637" i="1"/>
  <c r="K4636" i="1"/>
  <c r="K4635" i="1"/>
  <c r="K4634" i="1"/>
  <c r="K4633" i="1"/>
  <c r="K4632" i="1"/>
  <c r="K4631" i="1"/>
  <c r="K4630" i="1"/>
  <c r="K4629" i="1"/>
  <c r="K4628" i="1"/>
  <c r="K4627" i="1"/>
  <c r="K4626" i="1"/>
  <c r="K4625" i="1"/>
  <c r="K4624" i="1"/>
  <c r="K4623" i="1"/>
  <c r="K4622" i="1"/>
  <c r="K4621" i="1"/>
  <c r="K4620" i="1"/>
  <c r="K4619" i="1"/>
  <c r="K4618" i="1"/>
  <c r="K4617" i="1"/>
  <c r="K4616" i="1"/>
  <c r="K4615" i="1"/>
  <c r="K4614" i="1"/>
  <c r="K4613" i="1"/>
  <c r="K4612" i="1"/>
  <c r="K4611" i="1"/>
  <c r="K4610" i="1"/>
  <c r="K4609" i="1"/>
  <c r="K4608" i="1"/>
  <c r="K4607" i="1"/>
  <c r="K4606" i="1"/>
  <c r="K4605" i="1"/>
  <c r="K4604" i="1"/>
  <c r="K4603" i="1"/>
  <c r="K4602" i="1"/>
  <c r="K4601" i="1"/>
  <c r="K4600" i="1"/>
  <c r="K4599" i="1"/>
  <c r="K4598" i="1"/>
  <c r="K4597" i="1"/>
  <c r="K4596" i="1"/>
  <c r="K4595" i="1"/>
  <c r="K4594" i="1"/>
  <c r="K4593" i="1"/>
  <c r="K4592" i="1"/>
  <c r="K4591" i="1"/>
  <c r="K4590" i="1"/>
  <c r="K4589" i="1"/>
  <c r="K4588" i="1"/>
  <c r="K4587" i="1"/>
  <c r="K4586" i="1"/>
  <c r="K4585" i="1"/>
  <c r="K4584" i="1"/>
  <c r="K4583" i="1"/>
  <c r="K4582" i="1"/>
  <c r="K4581" i="1"/>
  <c r="K4580" i="1"/>
  <c r="K4579" i="1"/>
  <c r="K4578" i="1"/>
  <c r="K4577" i="1"/>
  <c r="K4576" i="1"/>
  <c r="K4575" i="1"/>
  <c r="K4574" i="1"/>
  <c r="K4573" i="1"/>
  <c r="K4572" i="1"/>
  <c r="K4571" i="1"/>
  <c r="K4570" i="1"/>
  <c r="K4569" i="1"/>
  <c r="K4568" i="1"/>
  <c r="K4567" i="1"/>
  <c r="K4566" i="1"/>
  <c r="K4565" i="1"/>
  <c r="K4564" i="1"/>
  <c r="K4563" i="1"/>
  <c r="K4562" i="1"/>
  <c r="K4561" i="1"/>
  <c r="K4560" i="1"/>
  <c r="K4559" i="1"/>
  <c r="K4558" i="1"/>
  <c r="K4557" i="1"/>
  <c r="K4556" i="1"/>
  <c r="K4555" i="1"/>
  <c r="K4554" i="1"/>
  <c r="K4553" i="1"/>
  <c r="K4552" i="1"/>
  <c r="K4551" i="1"/>
  <c r="K4550" i="1"/>
  <c r="K4549" i="1"/>
  <c r="K4548" i="1"/>
  <c r="K4547" i="1"/>
  <c r="K4546" i="1"/>
  <c r="K4545" i="1"/>
  <c r="K4544" i="1"/>
  <c r="K4543" i="1"/>
  <c r="K4542" i="1"/>
  <c r="K4541" i="1"/>
  <c r="K4540" i="1"/>
  <c r="K4539" i="1"/>
  <c r="K4538" i="1"/>
  <c r="K4537" i="1"/>
  <c r="K4536" i="1"/>
  <c r="K4535" i="1"/>
  <c r="K4534" i="1"/>
  <c r="K4533" i="1"/>
  <c r="K4532" i="1"/>
  <c r="K4531" i="1"/>
  <c r="K4530" i="1"/>
  <c r="K4529" i="1"/>
  <c r="K4528" i="1"/>
  <c r="K4527" i="1"/>
  <c r="K4526" i="1"/>
  <c r="K4525" i="1"/>
  <c r="K4524" i="1"/>
  <c r="K4523" i="1"/>
  <c r="K4522" i="1"/>
  <c r="K4521" i="1"/>
  <c r="K4520" i="1"/>
  <c r="K4519" i="1"/>
  <c r="K4518" i="1"/>
  <c r="K4517" i="1"/>
  <c r="K4516" i="1"/>
  <c r="K4515" i="1"/>
  <c r="K4514" i="1"/>
  <c r="K4513" i="1"/>
  <c r="K4512" i="1"/>
  <c r="K4511" i="1"/>
  <c r="K4510" i="1"/>
  <c r="K4509" i="1"/>
  <c r="K4508" i="1"/>
  <c r="K4507" i="1"/>
  <c r="K4506" i="1"/>
  <c r="K4505" i="1"/>
  <c r="K4504" i="1"/>
  <c r="K4503" i="1"/>
  <c r="K4502" i="1"/>
  <c r="K4501" i="1"/>
  <c r="K4500" i="1"/>
  <c r="K4499" i="1"/>
  <c r="K4498" i="1"/>
  <c r="K4497" i="1"/>
  <c r="K4496" i="1"/>
  <c r="K4495" i="1"/>
  <c r="K4494" i="1"/>
  <c r="K4493" i="1"/>
  <c r="K4492" i="1"/>
  <c r="K4491" i="1"/>
  <c r="K4490" i="1"/>
  <c r="K4489" i="1"/>
  <c r="K4488" i="1"/>
  <c r="K4487" i="1"/>
  <c r="K4486" i="1"/>
  <c r="K4485" i="1"/>
  <c r="K4484" i="1"/>
  <c r="K4483" i="1"/>
  <c r="K4482" i="1"/>
  <c r="K4481" i="1"/>
  <c r="K4480" i="1"/>
  <c r="K4479" i="1"/>
  <c r="K4478" i="1"/>
  <c r="K4477" i="1"/>
  <c r="K4476" i="1"/>
  <c r="K4475" i="1"/>
  <c r="K4474" i="1"/>
  <c r="K4473" i="1"/>
  <c r="K4472" i="1"/>
  <c r="K4471" i="1"/>
  <c r="K4470" i="1"/>
  <c r="K4469" i="1"/>
  <c r="K4468" i="1"/>
  <c r="K4467" i="1"/>
  <c r="K4466" i="1"/>
  <c r="K4465" i="1"/>
  <c r="K4464" i="1"/>
  <c r="K4463" i="1"/>
  <c r="K4462" i="1"/>
  <c r="K4461" i="1"/>
  <c r="K4460" i="1"/>
  <c r="K4459" i="1"/>
  <c r="K4458" i="1"/>
  <c r="K4457" i="1"/>
  <c r="K4456" i="1"/>
  <c r="K4455" i="1"/>
  <c r="K4454" i="1"/>
  <c r="K4453" i="1"/>
  <c r="K4452" i="1"/>
  <c r="K4451" i="1"/>
  <c r="K4450" i="1"/>
  <c r="K4449" i="1"/>
  <c r="K4448" i="1"/>
  <c r="K4447" i="1"/>
  <c r="K4446" i="1"/>
  <c r="K4445" i="1"/>
  <c r="K4444" i="1"/>
  <c r="K4443" i="1"/>
  <c r="K4442" i="1"/>
  <c r="K4441" i="1"/>
  <c r="K4440" i="1"/>
  <c r="K4439" i="1"/>
  <c r="K4438" i="1"/>
  <c r="K4437" i="1"/>
  <c r="K4436" i="1"/>
  <c r="K4435" i="1"/>
  <c r="K4434" i="1"/>
  <c r="K4433" i="1"/>
  <c r="K4432" i="1"/>
  <c r="K4431" i="1"/>
  <c r="K4430" i="1"/>
  <c r="K4429" i="1"/>
  <c r="K4428" i="1"/>
  <c r="K4427" i="1"/>
  <c r="K4426" i="1"/>
  <c r="K4425" i="1"/>
  <c r="K4424" i="1"/>
  <c r="K4423" i="1"/>
  <c r="K4422" i="1"/>
  <c r="K4421" i="1"/>
  <c r="K4420" i="1"/>
  <c r="K4419" i="1"/>
  <c r="K4418" i="1"/>
  <c r="K4417" i="1"/>
  <c r="K4416" i="1"/>
  <c r="K4415" i="1"/>
  <c r="K4414" i="1"/>
  <c r="K4413" i="1"/>
  <c r="K4412" i="1"/>
  <c r="K4411" i="1"/>
  <c r="K4410" i="1"/>
  <c r="K4409" i="1"/>
  <c r="K4408" i="1"/>
  <c r="K4407" i="1"/>
  <c r="K4406" i="1"/>
  <c r="K4405" i="1"/>
  <c r="K4404" i="1"/>
  <c r="K4403" i="1"/>
  <c r="K4402" i="1"/>
  <c r="K4401" i="1"/>
  <c r="K4400" i="1"/>
  <c r="K4399" i="1"/>
  <c r="K4398" i="1"/>
  <c r="K4397" i="1"/>
  <c r="K4396" i="1"/>
  <c r="K4395" i="1"/>
  <c r="K4394" i="1"/>
  <c r="K4393" i="1"/>
  <c r="K4392" i="1"/>
  <c r="K4391" i="1"/>
  <c r="K4390" i="1"/>
  <c r="K4389" i="1"/>
  <c r="K4388" i="1"/>
  <c r="K4387" i="1"/>
  <c r="K4386" i="1"/>
  <c r="K4385" i="1"/>
  <c r="K4384" i="1"/>
  <c r="K4383" i="1"/>
  <c r="K4382" i="1"/>
  <c r="K4381" i="1"/>
  <c r="K4380" i="1"/>
  <c r="K4379" i="1"/>
  <c r="K4378" i="1"/>
  <c r="K4377" i="1"/>
  <c r="K4376" i="1"/>
  <c r="K4375" i="1"/>
  <c r="K4374" i="1"/>
  <c r="K4373" i="1"/>
  <c r="K4372" i="1"/>
  <c r="K4371" i="1"/>
  <c r="K4370" i="1"/>
  <c r="K4369" i="1"/>
  <c r="K4368" i="1"/>
  <c r="K4367" i="1"/>
  <c r="K4366" i="1"/>
  <c r="K4365" i="1"/>
  <c r="K4364" i="1"/>
  <c r="K4363" i="1"/>
  <c r="K4362" i="1"/>
  <c r="K4361" i="1"/>
  <c r="K4360" i="1"/>
  <c r="K4359" i="1"/>
  <c r="K4358" i="1"/>
  <c r="K4357" i="1"/>
  <c r="K4356" i="1"/>
  <c r="K4355" i="1"/>
  <c r="K4354" i="1"/>
  <c r="K4353" i="1"/>
  <c r="K4352" i="1"/>
  <c r="K4351" i="1"/>
  <c r="K4350" i="1"/>
  <c r="K4349" i="1"/>
  <c r="K4348" i="1"/>
  <c r="K4347" i="1"/>
  <c r="K4346" i="1"/>
  <c r="K4345" i="1"/>
  <c r="K4344" i="1"/>
  <c r="K4343" i="1"/>
  <c r="K4342" i="1"/>
  <c r="K4341" i="1"/>
  <c r="K4340" i="1"/>
  <c r="K4339" i="1"/>
  <c r="K4338" i="1"/>
  <c r="K4337" i="1"/>
  <c r="K4336" i="1"/>
  <c r="K4335" i="1"/>
  <c r="K4334" i="1"/>
  <c r="K4333" i="1"/>
  <c r="K4332" i="1"/>
  <c r="K4331" i="1"/>
  <c r="K4330" i="1"/>
  <c r="K4329" i="1"/>
  <c r="K4328" i="1"/>
  <c r="K4327" i="1"/>
  <c r="K4326" i="1"/>
  <c r="K4325" i="1"/>
  <c r="K4324" i="1"/>
  <c r="K4323" i="1"/>
  <c r="K4322" i="1"/>
  <c r="K4321" i="1"/>
  <c r="K4320" i="1"/>
  <c r="K4319" i="1"/>
  <c r="K4318" i="1"/>
  <c r="K4317" i="1"/>
  <c r="K4316" i="1"/>
  <c r="K4315" i="1"/>
  <c r="K4314" i="1"/>
  <c r="K4313" i="1"/>
  <c r="K4312" i="1"/>
  <c r="K4311" i="1"/>
  <c r="K4310" i="1"/>
  <c r="K4309" i="1"/>
  <c r="K4308" i="1"/>
  <c r="K4307" i="1"/>
  <c r="K4306" i="1"/>
  <c r="K4305" i="1"/>
  <c r="K4304" i="1"/>
  <c r="K4303" i="1"/>
  <c r="K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9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76" i="1"/>
  <c r="K4275" i="1"/>
  <c r="K4274" i="1"/>
  <c r="K4273" i="1"/>
  <c r="K4272" i="1"/>
  <c r="K4271" i="1"/>
  <c r="K4270" i="1"/>
  <c r="K4269" i="1"/>
  <c r="K4268" i="1"/>
  <c r="K4267" i="1"/>
  <c r="K4266" i="1"/>
  <c r="K4265" i="1"/>
  <c r="K4264" i="1"/>
  <c r="K4263" i="1"/>
  <c r="K4262" i="1"/>
  <c r="K4261" i="1"/>
  <c r="K4260" i="1"/>
  <c r="K4259" i="1"/>
  <c r="K4258" i="1"/>
  <c r="K4257" i="1"/>
  <c r="K4256" i="1"/>
  <c r="K4255" i="1"/>
  <c r="K4254" i="1"/>
  <c r="K4253" i="1"/>
  <c r="K4252" i="1"/>
  <c r="K4251" i="1"/>
  <c r="K4250" i="1"/>
  <c r="K4249" i="1"/>
  <c r="K4248" i="1"/>
  <c r="K4247" i="1"/>
  <c r="K4246" i="1"/>
  <c r="K4245" i="1"/>
  <c r="K4244" i="1"/>
  <c r="K4243" i="1"/>
  <c r="K4242" i="1"/>
  <c r="K4241" i="1"/>
  <c r="K4240" i="1"/>
  <c r="K4239" i="1"/>
  <c r="K4238" i="1"/>
  <c r="K4237" i="1"/>
  <c r="K4236" i="1"/>
  <c r="K4235" i="1"/>
  <c r="K4234" i="1"/>
  <c r="K4233" i="1"/>
  <c r="K4232" i="1"/>
  <c r="K4231" i="1"/>
  <c r="K4230" i="1"/>
  <c r="K4229" i="1"/>
  <c r="K4228" i="1"/>
  <c r="K4227" i="1"/>
  <c r="K4226" i="1"/>
  <c r="K4225" i="1"/>
  <c r="K4224" i="1"/>
  <c r="K4223" i="1"/>
  <c r="K4222" i="1"/>
  <c r="K4221" i="1"/>
  <c r="K4220" i="1"/>
  <c r="K4219" i="1"/>
  <c r="K4218" i="1"/>
  <c r="K4217" i="1"/>
  <c r="K4216" i="1"/>
  <c r="K4215" i="1"/>
  <c r="K4214" i="1"/>
  <c r="K4213" i="1"/>
  <c r="K4212" i="1"/>
  <c r="K4211" i="1"/>
  <c r="K4210" i="1"/>
  <c r="K4209" i="1"/>
  <c r="K4208" i="1"/>
  <c r="K4207" i="1"/>
  <c r="K4206" i="1"/>
  <c r="K4205" i="1"/>
  <c r="K4204" i="1"/>
  <c r="K4203" i="1"/>
  <c r="K4202" i="1"/>
  <c r="K4201" i="1"/>
  <c r="K4200" i="1"/>
  <c r="K4199" i="1"/>
  <c r="K4198" i="1"/>
  <c r="K4197" i="1"/>
  <c r="K4196" i="1"/>
  <c r="K4195" i="1"/>
  <c r="K4194" i="1"/>
  <c r="K4193" i="1"/>
  <c r="K4192" i="1"/>
  <c r="K4191" i="1"/>
  <c r="K4190" i="1"/>
  <c r="K4189" i="1"/>
  <c r="K4188" i="1"/>
  <c r="K4187" i="1"/>
  <c r="K4186" i="1"/>
  <c r="K4185" i="1"/>
  <c r="K4184" i="1"/>
  <c r="K4183" i="1"/>
  <c r="K4182" i="1"/>
  <c r="K4181" i="1"/>
  <c r="K4180" i="1"/>
  <c r="K4179" i="1"/>
  <c r="K4178" i="1"/>
  <c r="K4177" i="1"/>
  <c r="K4176" i="1"/>
  <c r="K4175" i="1"/>
  <c r="K4174" i="1"/>
  <c r="K4173" i="1"/>
  <c r="K4172" i="1"/>
  <c r="K4171" i="1"/>
  <c r="K4170" i="1"/>
  <c r="K4169" i="1"/>
  <c r="K4168" i="1"/>
  <c r="K4167" i="1"/>
  <c r="K4166" i="1"/>
  <c r="K4165" i="1"/>
  <c r="K4164" i="1"/>
  <c r="K4163" i="1"/>
  <c r="K4162" i="1"/>
  <c r="K4161" i="1"/>
  <c r="K4160" i="1"/>
  <c r="K4159" i="1"/>
  <c r="K4158" i="1"/>
  <c r="K4157" i="1"/>
  <c r="K4156" i="1"/>
  <c r="K4155" i="1"/>
  <c r="K4154" i="1"/>
  <c r="K4153" i="1"/>
  <c r="K4152" i="1"/>
  <c r="K4151" i="1"/>
  <c r="K4150" i="1"/>
  <c r="K4149" i="1"/>
  <c r="K4148" i="1"/>
  <c r="K4147" i="1"/>
  <c r="K4146" i="1"/>
  <c r="K4145" i="1"/>
  <c r="K4144" i="1"/>
  <c r="K4143" i="1"/>
  <c r="K4142" i="1"/>
  <c r="K4141" i="1"/>
  <c r="K4140" i="1"/>
  <c r="K4139" i="1"/>
  <c r="K4138" i="1"/>
  <c r="K4137" i="1"/>
  <c r="K4136" i="1"/>
  <c r="K4135" i="1"/>
  <c r="K4134" i="1"/>
  <c r="K4133" i="1"/>
  <c r="K4132" i="1"/>
  <c r="K4131" i="1"/>
  <c r="K4130" i="1"/>
  <c r="K4129" i="1"/>
  <c r="K4128" i="1"/>
  <c r="K4127" i="1"/>
  <c r="K4126" i="1"/>
  <c r="K4125" i="1"/>
  <c r="K4124" i="1"/>
  <c r="K4123" i="1"/>
  <c r="K4122" i="1"/>
  <c r="K4121" i="1"/>
  <c r="K4120" i="1"/>
  <c r="K4119" i="1"/>
  <c r="K4118" i="1"/>
  <c r="K4117" i="1"/>
  <c r="K4116" i="1"/>
  <c r="K4115" i="1"/>
  <c r="K4114" i="1"/>
  <c r="K4113" i="1"/>
  <c r="K4112" i="1"/>
  <c r="K4111" i="1"/>
  <c r="K4110" i="1"/>
  <c r="K4109" i="1"/>
  <c r="K4108" i="1"/>
  <c r="K4107" i="1"/>
  <c r="K4106" i="1"/>
  <c r="K4105" i="1"/>
  <c r="K4104" i="1"/>
  <c r="K4103" i="1"/>
  <c r="K4102" i="1"/>
  <c r="K4101" i="1"/>
  <c r="K4100" i="1"/>
  <c r="K4099" i="1"/>
  <c r="K4098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2" i="1"/>
  <c r="J4" i="1"/>
  <c r="J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15158" i="1"/>
  <c r="J15157" i="1"/>
  <c r="J15156" i="1"/>
  <c r="J15155" i="1"/>
  <c r="J15154" i="1"/>
  <c r="J15153" i="1"/>
  <c r="J15152" i="1"/>
  <c r="J15151" i="1"/>
  <c r="J15150" i="1"/>
  <c r="J15149" i="1"/>
  <c r="J15148" i="1"/>
  <c r="J15147" i="1"/>
  <c r="J15146" i="1"/>
  <c r="J15145" i="1"/>
  <c r="J15144" i="1"/>
  <c r="J15143" i="1"/>
  <c r="J15142" i="1"/>
  <c r="J15141" i="1"/>
  <c r="J15140" i="1"/>
  <c r="J15139" i="1"/>
  <c r="J15138" i="1"/>
  <c r="J15137" i="1"/>
  <c r="J15136" i="1"/>
  <c r="J15135" i="1"/>
  <c r="J15134" i="1"/>
  <c r="J15133" i="1"/>
  <c r="J15132" i="1"/>
  <c r="J15131" i="1"/>
  <c r="J15130" i="1"/>
  <c r="J15129" i="1"/>
  <c r="J15128" i="1"/>
  <c r="J15127" i="1"/>
  <c r="J15126" i="1"/>
  <c r="J15125" i="1"/>
  <c r="J15124" i="1"/>
  <c r="J15123" i="1"/>
  <c r="J15122" i="1"/>
  <c r="J15121" i="1"/>
  <c r="J15120" i="1"/>
  <c r="J15119" i="1"/>
  <c r="J15118" i="1"/>
  <c r="J15117" i="1"/>
  <c r="J15116" i="1"/>
  <c r="J15115" i="1"/>
  <c r="J15114" i="1"/>
  <c r="J15113" i="1"/>
  <c r="J15112" i="1"/>
  <c r="J15111" i="1"/>
  <c r="J15110" i="1"/>
  <c r="J15109" i="1"/>
  <c r="J15108" i="1"/>
  <c r="J15107" i="1"/>
  <c r="J15106" i="1"/>
  <c r="J15105" i="1"/>
  <c r="J15104" i="1"/>
  <c r="J15103" i="1"/>
  <c r="J15102" i="1"/>
  <c r="J15101" i="1"/>
  <c r="J15100" i="1"/>
  <c r="J15099" i="1"/>
  <c r="J15098" i="1"/>
  <c r="J15097" i="1"/>
  <c r="J15096" i="1"/>
  <c r="J15095" i="1"/>
  <c r="J15094" i="1"/>
  <c r="J15093" i="1"/>
  <c r="J15092" i="1"/>
  <c r="J15091" i="1"/>
  <c r="J15090" i="1"/>
  <c r="J15089" i="1"/>
  <c r="J15088" i="1"/>
  <c r="J15087" i="1"/>
  <c r="J15086" i="1"/>
  <c r="J15085" i="1"/>
  <c r="J15084" i="1"/>
  <c r="J15083" i="1"/>
  <c r="J15082" i="1"/>
  <c r="J15081" i="1"/>
  <c r="J15080" i="1"/>
  <c r="J15079" i="1"/>
  <c r="J15078" i="1"/>
  <c r="J15077" i="1"/>
  <c r="J15076" i="1"/>
  <c r="J15075" i="1"/>
  <c r="J15074" i="1"/>
  <c r="J15073" i="1"/>
  <c r="J15072" i="1"/>
  <c r="J15071" i="1"/>
  <c r="J15070" i="1"/>
  <c r="J15069" i="1"/>
  <c r="J15068" i="1"/>
  <c r="J15067" i="1"/>
  <c r="J15066" i="1"/>
  <c r="J15065" i="1"/>
  <c r="J15064" i="1"/>
  <c r="J15063" i="1"/>
  <c r="J15062" i="1"/>
  <c r="J15061" i="1"/>
  <c r="J15060" i="1"/>
  <c r="J15059" i="1"/>
  <c r="J15058" i="1"/>
  <c r="J15057" i="1"/>
  <c r="J15056" i="1"/>
  <c r="J15055" i="1"/>
  <c r="J15054" i="1"/>
  <c r="J15053" i="1"/>
  <c r="J15052" i="1"/>
  <c r="J15051" i="1"/>
  <c r="J15050" i="1"/>
  <c r="J15049" i="1"/>
  <c r="J15048" i="1"/>
  <c r="J15047" i="1"/>
  <c r="J15046" i="1"/>
  <c r="J15045" i="1"/>
  <c r="J15044" i="1"/>
  <c r="J15043" i="1"/>
  <c r="J15042" i="1"/>
  <c r="J15041" i="1"/>
  <c r="J15040" i="1"/>
  <c r="J15039" i="1"/>
  <c r="J15038" i="1"/>
  <c r="J15037" i="1"/>
  <c r="J15036" i="1"/>
  <c r="J15035" i="1"/>
  <c r="J15034" i="1"/>
  <c r="J15033" i="1"/>
  <c r="J15032" i="1"/>
  <c r="J15031" i="1"/>
  <c r="J15030" i="1"/>
  <c r="J15029" i="1"/>
  <c r="J15028" i="1"/>
  <c r="J15027" i="1"/>
  <c r="J15026" i="1"/>
  <c r="J15025" i="1"/>
  <c r="J15024" i="1"/>
  <c r="J15023" i="1"/>
  <c r="J15022" i="1"/>
  <c r="J15021" i="1"/>
  <c r="J15020" i="1"/>
  <c r="J15019" i="1"/>
  <c r="J15018" i="1"/>
  <c r="J15017" i="1"/>
  <c r="J15016" i="1"/>
  <c r="J15015" i="1"/>
  <c r="J15014" i="1"/>
  <c r="J15013" i="1"/>
  <c r="J15012" i="1"/>
  <c r="J15011" i="1"/>
  <c r="J15010" i="1"/>
  <c r="J15009" i="1"/>
  <c r="J15008" i="1"/>
  <c r="J15007" i="1"/>
  <c r="J15006" i="1"/>
  <c r="J15005" i="1"/>
  <c r="J15004" i="1"/>
  <c r="J15003" i="1"/>
  <c r="J15002" i="1"/>
  <c r="J15001" i="1"/>
  <c r="J15000" i="1"/>
  <c r="J14999" i="1"/>
  <c r="J14998" i="1"/>
  <c r="J14997" i="1"/>
  <c r="J14996" i="1"/>
  <c r="J14995" i="1"/>
  <c r="J14994" i="1"/>
  <c r="J14993" i="1"/>
  <c r="J14992" i="1"/>
  <c r="J14991" i="1"/>
  <c r="J14990" i="1"/>
  <c r="J14989" i="1"/>
  <c r="J14988" i="1"/>
  <c r="J14987" i="1"/>
  <c r="J14986" i="1"/>
  <c r="J14985" i="1"/>
  <c r="J14984" i="1"/>
  <c r="J14983" i="1"/>
  <c r="J14982" i="1"/>
  <c r="J14981" i="1"/>
  <c r="J14980" i="1"/>
  <c r="J14979" i="1"/>
  <c r="J14978" i="1"/>
  <c r="J14977" i="1"/>
  <c r="J14976" i="1"/>
  <c r="J14975" i="1"/>
  <c r="J14974" i="1"/>
  <c r="J14973" i="1"/>
  <c r="J14972" i="1"/>
  <c r="J14971" i="1"/>
  <c r="J14970" i="1"/>
  <c r="J14969" i="1"/>
  <c r="J14968" i="1"/>
  <c r="J14967" i="1"/>
  <c r="J14966" i="1"/>
  <c r="J14965" i="1"/>
  <c r="J14964" i="1"/>
  <c r="J14963" i="1"/>
  <c r="J14962" i="1"/>
  <c r="J14961" i="1"/>
  <c r="J14960" i="1"/>
  <c r="J14959" i="1"/>
  <c r="J14958" i="1"/>
  <c r="J14957" i="1"/>
  <c r="J14956" i="1"/>
  <c r="J14955" i="1"/>
  <c r="J14954" i="1"/>
  <c r="J14953" i="1"/>
  <c r="J14952" i="1"/>
  <c r="J14951" i="1"/>
  <c r="J14950" i="1"/>
  <c r="J14949" i="1"/>
  <c r="J14948" i="1"/>
  <c r="J14947" i="1"/>
  <c r="J14946" i="1"/>
  <c r="J14945" i="1"/>
  <c r="J14944" i="1"/>
  <c r="J14943" i="1"/>
  <c r="J14942" i="1"/>
  <c r="J14941" i="1"/>
  <c r="J14940" i="1"/>
  <c r="J14939" i="1"/>
  <c r="J14938" i="1"/>
  <c r="J14937" i="1"/>
  <c r="J14936" i="1"/>
  <c r="J14935" i="1"/>
  <c r="J14934" i="1"/>
  <c r="J14933" i="1"/>
  <c r="J14932" i="1"/>
  <c r="J14931" i="1"/>
  <c r="J14930" i="1"/>
  <c r="J14929" i="1"/>
  <c r="J14928" i="1"/>
  <c r="J14927" i="1"/>
  <c r="J14926" i="1"/>
  <c r="J14925" i="1"/>
  <c r="J14924" i="1"/>
  <c r="J14923" i="1"/>
  <c r="J14922" i="1"/>
  <c r="J14921" i="1"/>
  <c r="J14920" i="1"/>
  <c r="J14919" i="1"/>
  <c r="J14918" i="1"/>
  <c r="J14917" i="1"/>
  <c r="J14916" i="1"/>
  <c r="J14915" i="1"/>
  <c r="J14914" i="1"/>
  <c r="J14913" i="1"/>
  <c r="J14912" i="1"/>
  <c r="J14911" i="1"/>
  <c r="J14910" i="1"/>
  <c r="J14909" i="1"/>
  <c r="J14908" i="1"/>
  <c r="J14907" i="1"/>
  <c r="J14906" i="1"/>
  <c r="J14905" i="1"/>
  <c r="J14904" i="1"/>
  <c r="J14903" i="1"/>
  <c r="J14902" i="1"/>
  <c r="J14901" i="1"/>
  <c r="J14900" i="1"/>
  <c r="J14899" i="1"/>
  <c r="J14898" i="1"/>
  <c r="J14897" i="1"/>
  <c r="J14896" i="1"/>
  <c r="J14895" i="1"/>
  <c r="J14894" i="1"/>
  <c r="J14893" i="1"/>
  <c r="J14892" i="1"/>
  <c r="J14891" i="1"/>
  <c r="J14890" i="1"/>
  <c r="J14889" i="1"/>
  <c r="J14888" i="1"/>
  <c r="J14887" i="1"/>
  <c r="J14886" i="1"/>
  <c r="J14885" i="1"/>
  <c r="J14884" i="1"/>
  <c r="J14883" i="1"/>
  <c r="J14882" i="1"/>
  <c r="J14881" i="1"/>
  <c r="J14880" i="1"/>
  <c r="J14879" i="1"/>
  <c r="J14878" i="1"/>
  <c r="J14877" i="1"/>
  <c r="J14876" i="1"/>
  <c r="J14875" i="1"/>
  <c r="J14874" i="1"/>
  <c r="J14873" i="1"/>
  <c r="J14872" i="1"/>
  <c r="J14871" i="1"/>
  <c r="J14870" i="1"/>
  <c r="J14869" i="1"/>
  <c r="J14868" i="1"/>
  <c r="J14867" i="1"/>
  <c r="J14866" i="1"/>
  <c r="J14865" i="1"/>
  <c r="J14864" i="1"/>
  <c r="J14863" i="1"/>
  <c r="J14862" i="1"/>
  <c r="J14861" i="1"/>
  <c r="J14860" i="1"/>
  <c r="J14859" i="1"/>
  <c r="J14858" i="1"/>
  <c r="J14857" i="1"/>
  <c r="J14856" i="1"/>
  <c r="J14855" i="1"/>
  <c r="J14854" i="1"/>
  <c r="J14853" i="1"/>
  <c r="J14852" i="1"/>
  <c r="J14851" i="1"/>
  <c r="J14850" i="1"/>
  <c r="J14849" i="1"/>
  <c r="J14848" i="1"/>
  <c r="J14847" i="1"/>
  <c r="J14846" i="1"/>
  <c r="J14845" i="1"/>
  <c r="J14844" i="1"/>
  <c r="J14843" i="1"/>
  <c r="J14842" i="1"/>
  <c r="J14841" i="1"/>
  <c r="J14840" i="1"/>
  <c r="J14839" i="1"/>
  <c r="J14838" i="1"/>
  <c r="J14837" i="1"/>
  <c r="J14836" i="1"/>
  <c r="J14835" i="1"/>
  <c r="J14834" i="1"/>
  <c r="J14833" i="1"/>
  <c r="J14832" i="1"/>
  <c r="J14831" i="1"/>
  <c r="J14830" i="1"/>
  <c r="J14829" i="1"/>
  <c r="J14828" i="1"/>
  <c r="J14827" i="1"/>
  <c r="J14826" i="1"/>
  <c r="J14825" i="1"/>
  <c r="J14824" i="1"/>
  <c r="J14823" i="1"/>
  <c r="J14822" i="1"/>
  <c r="J14821" i="1"/>
  <c r="J14820" i="1"/>
  <c r="J14819" i="1"/>
  <c r="J14818" i="1"/>
  <c r="J14817" i="1"/>
  <c r="J14816" i="1"/>
  <c r="J14815" i="1"/>
  <c r="J14814" i="1"/>
  <c r="J14813" i="1"/>
  <c r="J14812" i="1"/>
  <c r="J14811" i="1"/>
  <c r="J14810" i="1"/>
  <c r="J14809" i="1"/>
  <c r="J14808" i="1"/>
  <c r="J14807" i="1"/>
  <c r="J14806" i="1"/>
  <c r="J14805" i="1"/>
  <c r="J14804" i="1"/>
  <c r="J14803" i="1"/>
  <c r="J14802" i="1"/>
  <c r="J14801" i="1"/>
  <c r="J14800" i="1"/>
  <c r="J14799" i="1"/>
  <c r="J14798" i="1"/>
  <c r="J14797" i="1"/>
  <c r="J14796" i="1"/>
  <c r="J14795" i="1"/>
  <c r="J14794" i="1"/>
  <c r="J14793" i="1"/>
  <c r="J14792" i="1"/>
  <c r="J14791" i="1"/>
  <c r="J14790" i="1"/>
  <c r="J14789" i="1"/>
  <c r="J14788" i="1"/>
  <c r="J14787" i="1"/>
  <c r="J14786" i="1"/>
  <c r="J14785" i="1"/>
  <c r="J14784" i="1"/>
  <c r="J14783" i="1"/>
  <c r="J14782" i="1"/>
  <c r="J14781" i="1"/>
  <c r="J14780" i="1"/>
  <c r="J14779" i="1"/>
  <c r="J14778" i="1"/>
  <c r="J14777" i="1"/>
  <c r="J14776" i="1"/>
  <c r="J14775" i="1"/>
  <c r="J14774" i="1"/>
  <c r="J14773" i="1"/>
  <c r="J14772" i="1"/>
  <c r="J14771" i="1"/>
  <c r="J14770" i="1"/>
  <c r="J14769" i="1"/>
  <c r="J14768" i="1"/>
  <c r="J14767" i="1"/>
  <c r="J14766" i="1"/>
  <c r="J14765" i="1"/>
  <c r="J14764" i="1"/>
  <c r="J14763" i="1"/>
  <c r="J14762" i="1"/>
  <c r="J14761" i="1"/>
  <c r="J14760" i="1"/>
  <c r="J14759" i="1"/>
  <c r="J14758" i="1"/>
  <c r="J14757" i="1"/>
  <c r="J14756" i="1"/>
  <c r="J14755" i="1"/>
  <c r="J14754" i="1"/>
  <c r="J14753" i="1"/>
  <c r="J14752" i="1"/>
  <c r="J14751" i="1"/>
  <c r="J14750" i="1"/>
  <c r="J14749" i="1"/>
  <c r="J14748" i="1"/>
  <c r="J14747" i="1"/>
  <c r="J14746" i="1"/>
  <c r="J14745" i="1"/>
  <c r="J14744" i="1"/>
  <c r="J14743" i="1"/>
  <c r="J14742" i="1"/>
  <c r="J14741" i="1"/>
  <c r="J14740" i="1"/>
  <c r="J14739" i="1"/>
  <c r="J14738" i="1"/>
  <c r="J14737" i="1"/>
  <c r="J14736" i="1"/>
  <c r="J14735" i="1"/>
  <c r="J14734" i="1"/>
  <c r="J14733" i="1"/>
  <c r="J14732" i="1"/>
  <c r="J14731" i="1"/>
  <c r="J14730" i="1"/>
  <c r="J14729" i="1"/>
  <c r="J14728" i="1"/>
  <c r="J14727" i="1"/>
  <c r="J14726" i="1"/>
  <c r="J14725" i="1"/>
  <c r="J14724" i="1"/>
  <c r="J14723" i="1"/>
  <c r="J14722" i="1"/>
  <c r="J14721" i="1"/>
  <c r="J14720" i="1"/>
  <c r="J14719" i="1"/>
  <c r="J14718" i="1"/>
  <c r="J14717" i="1"/>
  <c r="J14716" i="1"/>
  <c r="J14715" i="1"/>
  <c r="J14714" i="1"/>
  <c r="J14713" i="1"/>
  <c r="J14712" i="1"/>
  <c r="J14711" i="1"/>
  <c r="J14710" i="1"/>
  <c r="J14709" i="1"/>
  <c r="J14708" i="1"/>
  <c r="J14707" i="1"/>
  <c r="J14706" i="1"/>
  <c r="J14705" i="1"/>
  <c r="J14704" i="1"/>
  <c r="J14703" i="1"/>
  <c r="J14702" i="1"/>
  <c r="J14701" i="1"/>
  <c r="J14700" i="1"/>
  <c r="J14699" i="1"/>
  <c r="J14698" i="1"/>
  <c r="J14697" i="1"/>
  <c r="J14696" i="1"/>
  <c r="J14695" i="1"/>
  <c r="J14694" i="1"/>
  <c r="J14693" i="1"/>
  <c r="J14692" i="1"/>
  <c r="J14691" i="1"/>
  <c r="J14690" i="1"/>
  <c r="J14689" i="1"/>
  <c r="J14688" i="1"/>
  <c r="J14687" i="1"/>
  <c r="J14686" i="1"/>
  <c r="J14685" i="1"/>
  <c r="J14684" i="1"/>
  <c r="J14683" i="1"/>
  <c r="J14682" i="1"/>
  <c r="J14681" i="1"/>
  <c r="J14680" i="1"/>
  <c r="J14679" i="1"/>
  <c r="J14678" i="1"/>
  <c r="J14677" i="1"/>
  <c r="J14676" i="1"/>
  <c r="J14675" i="1"/>
  <c r="J14674" i="1"/>
  <c r="J14673" i="1"/>
  <c r="J14672" i="1"/>
  <c r="J14671" i="1"/>
  <c r="J14670" i="1"/>
  <c r="J14669" i="1"/>
  <c r="J14668" i="1"/>
  <c r="J14667" i="1"/>
  <c r="J14666" i="1"/>
  <c r="J14665" i="1"/>
  <c r="J14664" i="1"/>
  <c r="J14663" i="1"/>
  <c r="J14662" i="1"/>
  <c r="J14661" i="1"/>
  <c r="J14660" i="1"/>
  <c r="J14659" i="1"/>
  <c r="J14658" i="1"/>
  <c r="J14657" i="1"/>
  <c r="J14656" i="1"/>
  <c r="J14655" i="1"/>
  <c r="J14654" i="1"/>
  <c r="J14653" i="1"/>
  <c r="J14652" i="1"/>
  <c r="J14651" i="1"/>
  <c r="J14650" i="1"/>
  <c r="J14649" i="1"/>
  <c r="J14648" i="1"/>
  <c r="J14647" i="1"/>
  <c r="J14646" i="1"/>
  <c r="J14645" i="1"/>
  <c r="J14644" i="1"/>
  <c r="J14643" i="1"/>
  <c r="J14642" i="1"/>
  <c r="J14641" i="1"/>
  <c r="J14640" i="1"/>
  <c r="J14639" i="1"/>
  <c r="J14638" i="1"/>
  <c r="J14637" i="1"/>
  <c r="J14636" i="1"/>
  <c r="J14635" i="1"/>
  <c r="J14634" i="1"/>
  <c r="J14633" i="1"/>
  <c r="J14632" i="1"/>
  <c r="J14631" i="1"/>
  <c r="J14630" i="1"/>
  <c r="J14629" i="1"/>
  <c r="J14628" i="1"/>
  <c r="J14627" i="1"/>
  <c r="J14626" i="1"/>
  <c r="J14625" i="1"/>
  <c r="J14624" i="1"/>
  <c r="J14623" i="1"/>
  <c r="J14622" i="1"/>
  <c r="J14621" i="1"/>
  <c r="J14620" i="1"/>
  <c r="J14619" i="1"/>
  <c r="J14618" i="1"/>
  <c r="J14617" i="1"/>
  <c r="J14616" i="1"/>
  <c r="J14615" i="1"/>
  <c r="J14614" i="1"/>
  <c r="J14613" i="1"/>
  <c r="J14612" i="1"/>
  <c r="J14611" i="1"/>
  <c r="J14610" i="1"/>
  <c r="J14609" i="1"/>
  <c r="J14608" i="1"/>
  <c r="J14607" i="1"/>
  <c r="J14606" i="1"/>
  <c r="J14605" i="1"/>
  <c r="J14604" i="1"/>
  <c r="J14603" i="1"/>
  <c r="J14602" i="1"/>
  <c r="J14601" i="1"/>
  <c r="J14600" i="1"/>
  <c r="J14599" i="1"/>
  <c r="J14598" i="1"/>
  <c r="J14597" i="1"/>
  <c r="J14596" i="1"/>
  <c r="J14595" i="1"/>
  <c r="J14594" i="1"/>
  <c r="J14593" i="1"/>
  <c r="J14592" i="1"/>
  <c r="J14591" i="1"/>
  <c r="J14590" i="1"/>
  <c r="J14589" i="1"/>
  <c r="J14588" i="1"/>
  <c r="J14587" i="1"/>
  <c r="J14586" i="1"/>
  <c r="J14585" i="1"/>
  <c r="J14584" i="1"/>
  <c r="J14583" i="1"/>
  <c r="J14582" i="1"/>
  <c r="J14581" i="1"/>
  <c r="J14580" i="1"/>
  <c r="J14579" i="1"/>
  <c r="J14578" i="1"/>
  <c r="J14577" i="1"/>
  <c r="J14576" i="1"/>
  <c r="J14575" i="1"/>
  <c r="J14574" i="1"/>
  <c r="J14573" i="1"/>
  <c r="J14572" i="1"/>
  <c r="J14571" i="1"/>
  <c r="J14570" i="1"/>
  <c r="J14569" i="1"/>
  <c r="J14568" i="1"/>
  <c r="J14567" i="1"/>
  <c r="J14566" i="1"/>
  <c r="J14565" i="1"/>
  <c r="J14564" i="1"/>
  <c r="J14563" i="1"/>
  <c r="J14562" i="1"/>
  <c r="J14561" i="1"/>
  <c r="J14560" i="1"/>
  <c r="J14559" i="1"/>
  <c r="J14558" i="1"/>
  <c r="J14557" i="1"/>
  <c r="J14556" i="1"/>
  <c r="J14555" i="1"/>
  <c r="J14554" i="1"/>
  <c r="J14553" i="1"/>
  <c r="J14552" i="1"/>
  <c r="J14551" i="1"/>
  <c r="J14550" i="1"/>
  <c r="J14549" i="1"/>
  <c r="J14548" i="1"/>
  <c r="J14547" i="1"/>
  <c r="J14546" i="1"/>
  <c r="J14545" i="1"/>
  <c r="J14544" i="1"/>
  <c r="J14543" i="1"/>
  <c r="J14542" i="1"/>
  <c r="J14541" i="1"/>
  <c r="J14540" i="1"/>
  <c r="J14539" i="1"/>
  <c r="J14538" i="1"/>
  <c r="J14537" i="1"/>
  <c r="J14536" i="1"/>
  <c r="J14535" i="1"/>
  <c r="J14534" i="1"/>
  <c r="J14533" i="1"/>
  <c r="J14532" i="1"/>
  <c r="J14531" i="1"/>
  <c r="J14530" i="1"/>
  <c r="J14529" i="1"/>
  <c r="J14528" i="1"/>
  <c r="J14527" i="1"/>
  <c r="J14526" i="1"/>
  <c r="J14525" i="1"/>
  <c r="J14524" i="1"/>
  <c r="J14523" i="1"/>
  <c r="J14522" i="1"/>
  <c r="J14521" i="1"/>
  <c r="J14520" i="1"/>
  <c r="J14519" i="1"/>
  <c r="J14518" i="1"/>
  <c r="J14517" i="1"/>
  <c r="J14516" i="1"/>
  <c r="J14515" i="1"/>
  <c r="J14514" i="1"/>
  <c r="J14513" i="1"/>
  <c r="J14512" i="1"/>
  <c r="J14511" i="1"/>
  <c r="J14510" i="1"/>
  <c r="J14509" i="1"/>
  <c r="J14508" i="1"/>
  <c r="J14507" i="1"/>
  <c r="J14506" i="1"/>
  <c r="J14505" i="1"/>
  <c r="J14504" i="1"/>
  <c r="J14503" i="1"/>
  <c r="J14502" i="1"/>
  <c r="J14501" i="1"/>
  <c r="J14500" i="1"/>
  <c r="J14499" i="1"/>
  <c r="J14498" i="1"/>
  <c r="J14497" i="1"/>
  <c r="J14496" i="1"/>
  <c r="J14495" i="1"/>
  <c r="J14494" i="1"/>
  <c r="J14493" i="1"/>
  <c r="J14492" i="1"/>
  <c r="J14491" i="1"/>
  <c r="J14490" i="1"/>
  <c r="J14489" i="1"/>
  <c r="J14488" i="1"/>
  <c r="J14487" i="1"/>
  <c r="J14486" i="1"/>
  <c r="J14485" i="1"/>
  <c r="J14484" i="1"/>
  <c r="J14483" i="1"/>
  <c r="J14482" i="1"/>
  <c r="J14481" i="1"/>
  <c r="J14480" i="1"/>
  <c r="J14479" i="1"/>
  <c r="J14478" i="1"/>
  <c r="J14477" i="1"/>
  <c r="J14476" i="1"/>
  <c r="J14475" i="1"/>
  <c r="J14474" i="1"/>
  <c r="J14473" i="1"/>
  <c r="J14472" i="1"/>
  <c r="J14471" i="1"/>
  <c r="J14470" i="1"/>
  <c r="J14469" i="1"/>
  <c r="J14468" i="1"/>
  <c r="J14467" i="1"/>
  <c r="J14466" i="1"/>
  <c r="J14465" i="1"/>
  <c r="J14464" i="1"/>
  <c r="J14463" i="1"/>
  <c r="J14462" i="1"/>
  <c r="J14461" i="1"/>
  <c r="J14460" i="1"/>
  <c r="J14459" i="1"/>
  <c r="J14458" i="1"/>
  <c r="J14457" i="1"/>
  <c r="J14456" i="1"/>
  <c r="J14455" i="1"/>
  <c r="J14454" i="1"/>
  <c r="J14453" i="1"/>
  <c r="J14452" i="1"/>
  <c r="J14451" i="1"/>
  <c r="J14450" i="1"/>
  <c r="J14449" i="1"/>
  <c r="J14448" i="1"/>
  <c r="J14447" i="1"/>
  <c r="J14446" i="1"/>
  <c r="J14445" i="1"/>
  <c r="J14444" i="1"/>
  <c r="J14443" i="1"/>
  <c r="J14442" i="1"/>
  <c r="J14441" i="1"/>
  <c r="J14440" i="1"/>
  <c r="J14439" i="1"/>
  <c r="J14438" i="1"/>
  <c r="J14437" i="1"/>
  <c r="J14436" i="1"/>
  <c r="J14435" i="1"/>
  <c r="J14434" i="1"/>
  <c r="J14433" i="1"/>
  <c r="J14432" i="1"/>
  <c r="J14431" i="1"/>
  <c r="J14430" i="1"/>
  <c r="J14429" i="1"/>
  <c r="J14428" i="1"/>
  <c r="J14427" i="1"/>
  <c r="J14426" i="1"/>
  <c r="J14425" i="1"/>
  <c r="J14424" i="1"/>
  <c r="J14423" i="1"/>
  <c r="J14422" i="1"/>
  <c r="J14421" i="1"/>
  <c r="J14420" i="1"/>
  <c r="J14419" i="1"/>
  <c r="J14418" i="1"/>
  <c r="J14417" i="1"/>
  <c r="J14416" i="1"/>
  <c r="J14415" i="1"/>
  <c r="J14414" i="1"/>
  <c r="J14413" i="1"/>
  <c r="J14412" i="1"/>
  <c r="J14411" i="1"/>
  <c r="J14410" i="1"/>
  <c r="J14409" i="1"/>
  <c r="J14408" i="1"/>
  <c r="J14407" i="1"/>
  <c r="J14406" i="1"/>
  <c r="J14405" i="1"/>
  <c r="J14404" i="1"/>
  <c r="J14403" i="1"/>
  <c r="J14402" i="1"/>
  <c r="J14401" i="1"/>
  <c r="J14400" i="1"/>
  <c r="J14399" i="1"/>
  <c r="J14398" i="1"/>
  <c r="J14397" i="1"/>
  <c r="J14396" i="1"/>
  <c r="J14395" i="1"/>
  <c r="J14394" i="1"/>
  <c r="J14393" i="1"/>
  <c r="J14392" i="1"/>
  <c r="J14391" i="1"/>
  <c r="J14390" i="1"/>
  <c r="J14389" i="1"/>
  <c r="J14388" i="1"/>
  <c r="J14387" i="1"/>
  <c r="J14386" i="1"/>
  <c r="J14385" i="1"/>
  <c r="J14384" i="1"/>
  <c r="J14383" i="1"/>
  <c r="J14382" i="1"/>
  <c r="J14381" i="1"/>
  <c r="J14380" i="1"/>
  <c r="J14379" i="1"/>
  <c r="J14378" i="1"/>
  <c r="J14377" i="1"/>
  <c r="J14376" i="1"/>
  <c r="J14375" i="1"/>
  <c r="J14374" i="1"/>
  <c r="J14373" i="1"/>
  <c r="J14372" i="1"/>
  <c r="J14371" i="1"/>
  <c r="J14370" i="1"/>
  <c r="J14369" i="1"/>
  <c r="J14368" i="1"/>
  <c r="J14367" i="1"/>
  <c r="J14366" i="1"/>
  <c r="J14365" i="1"/>
  <c r="J14364" i="1"/>
  <c r="J14363" i="1"/>
  <c r="J14362" i="1"/>
  <c r="J14361" i="1"/>
  <c r="J14360" i="1"/>
  <c r="J14359" i="1"/>
  <c r="J14358" i="1"/>
  <c r="J14357" i="1"/>
  <c r="J14356" i="1"/>
  <c r="J14355" i="1"/>
  <c r="J14354" i="1"/>
  <c r="J14353" i="1"/>
  <c r="J14352" i="1"/>
  <c r="J14351" i="1"/>
  <c r="J14350" i="1"/>
  <c r="J14349" i="1"/>
  <c r="J14348" i="1"/>
  <c r="J14347" i="1"/>
  <c r="J14346" i="1"/>
  <c r="J14345" i="1"/>
  <c r="J14344" i="1"/>
  <c r="J14343" i="1"/>
  <c r="J14342" i="1"/>
  <c r="J14341" i="1"/>
  <c r="J14340" i="1"/>
  <c r="J14339" i="1"/>
  <c r="J14338" i="1"/>
  <c r="J14337" i="1"/>
  <c r="J14336" i="1"/>
  <c r="J14335" i="1"/>
  <c r="J14334" i="1"/>
  <c r="J14333" i="1"/>
  <c r="J14332" i="1"/>
  <c r="J14331" i="1"/>
  <c r="J14330" i="1"/>
  <c r="J14329" i="1"/>
  <c r="J14328" i="1"/>
  <c r="J14327" i="1"/>
  <c r="J14326" i="1"/>
  <c r="J14325" i="1"/>
  <c r="J14324" i="1"/>
  <c r="J14323" i="1"/>
  <c r="J14322" i="1"/>
  <c r="J14321" i="1"/>
  <c r="J14320" i="1"/>
  <c r="J14319" i="1"/>
  <c r="J14318" i="1"/>
  <c r="J14317" i="1"/>
  <c r="J14316" i="1"/>
  <c r="J14315" i="1"/>
  <c r="J14314" i="1"/>
  <c r="J14313" i="1"/>
  <c r="J14312" i="1"/>
  <c r="J14311" i="1"/>
  <c r="J14310" i="1"/>
  <c r="J14309" i="1"/>
  <c r="J14308" i="1"/>
  <c r="J14307" i="1"/>
  <c r="J14306" i="1"/>
  <c r="J14305" i="1"/>
  <c r="J14304" i="1"/>
  <c r="J14303" i="1"/>
  <c r="J14302" i="1"/>
  <c r="J14301" i="1"/>
  <c r="J14300" i="1"/>
  <c r="J14299" i="1"/>
  <c r="J14298" i="1"/>
  <c r="J14297" i="1"/>
  <c r="J14296" i="1"/>
  <c r="J14295" i="1"/>
  <c r="J14294" i="1"/>
  <c r="J14293" i="1"/>
  <c r="J14292" i="1"/>
  <c r="J14291" i="1"/>
  <c r="J14290" i="1"/>
  <c r="J14289" i="1"/>
  <c r="J14288" i="1"/>
  <c r="J14287" i="1"/>
  <c r="J14286" i="1"/>
  <c r="J14285" i="1"/>
  <c r="J14284" i="1"/>
  <c r="J14283" i="1"/>
  <c r="J14282" i="1"/>
  <c r="J14281" i="1"/>
  <c r="J14280" i="1"/>
  <c r="J14279" i="1"/>
  <c r="J14278" i="1"/>
  <c r="J14277" i="1"/>
  <c r="J14276" i="1"/>
  <c r="J14275" i="1"/>
  <c r="J14274" i="1"/>
  <c r="J14273" i="1"/>
  <c r="J14272" i="1"/>
  <c r="J14271" i="1"/>
  <c r="J14270" i="1"/>
  <c r="J14269" i="1"/>
  <c r="J14268" i="1"/>
  <c r="J14267" i="1"/>
  <c r="J14266" i="1"/>
  <c r="J14265" i="1"/>
  <c r="J14264" i="1"/>
  <c r="J14263" i="1"/>
  <c r="J14262" i="1"/>
  <c r="J14261" i="1"/>
  <c r="J14260" i="1"/>
  <c r="J14259" i="1"/>
  <c r="J14258" i="1"/>
  <c r="J14257" i="1"/>
  <c r="J14256" i="1"/>
  <c r="J14255" i="1"/>
  <c r="J14254" i="1"/>
  <c r="J14253" i="1"/>
  <c r="J14252" i="1"/>
  <c r="J14251" i="1"/>
  <c r="J14250" i="1"/>
  <c r="J14249" i="1"/>
  <c r="J14248" i="1"/>
  <c r="J14247" i="1"/>
  <c r="J14246" i="1"/>
  <c r="J14245" i="1"/>
  <c r="J14244" i="1"/>
  <c r="J14243" i="1"/>
  <c r="J14242" i="1"/>
  <c r="J14241" i="1"/>
  <c r="J14240" i="1"/>
  <c r="J14239" i="1"/>
  <c r="J14238" i="1"/>
  <c r="J14237" i="1"/>
  <c r="J14236" i="1"/>
  <c r="J14235" i="1"/>
  <c r="J14234" i="1"/>
  <c r="J14233" i="1"/>
  <c r="J14232" i="1"/>
  <c r="J14231" i="1"/>
  <c r="J14230" i="1"/>
  <c r="J14229" i="1"/>
  <c r="J14228" i="1"/>
  <c r="J14227" i="1"/>
  <c r="J14226" i="1"/>
  <c r="J14225" i="1"/>
  <c r="J14224" i="1"/>
  <c r="J14223" i="1"/>
  <c r="J14222" i="1"/>
  <c r="J14221" i="1"/>
  <c r="J14220" i="1"/>
  <c r="J14219" i="1"/>
  <c r="J14218" i="1"/>
  <c r="J14217" i="1"/>
  <c r="J14216" i="1"/>
  <c r="J14215" i="1"/>
  <c r="J14214" i="1"/>
  <c r="J14213" i="1"/>
  <c r="J14212" i="1"/>
  <c r="J14211" i="1"/>
  <c r="J14210" i="1"/>
  <c r="J14209" i="1"/>
  <c r="J14208" i="1"/>
  <c r="J14207" i="1"/>
  <c r="J14206" i="1"/>
  <c r="J14205" i="1"/>
  <c r="J14204" i="1"/>
  <c r="J14203" i="1"/>
  <c r="J14202" i="1"/>
  <c r="J14201" i="1"/>
  <c r="J14200" i="1"/>
  <c r="J14199" i="1"/>
  <c r="J14198" i="1"/>
  <c r="J14197" i="1"/>
  <c r="J14196" i="1"/>
  <c r="J14195" i="1"/>
  <c r="J14194" i="1"/>
  <c r="J14193" i="1"/>
  <c r="J14192" i="1"/>
  <c r="J14191" i="1"/>
  <c r="J14190" i="1"/>
  <c r="J14189" i="1"/>
  <c r="J14188" i="1"/>
  <c r="J14187" i="1"/>
  <c r="J14186" i="1"/>
  <c r="J14185" i="1"/>
  <c r="J14184" i="1"/>
  <c r="J14183" i="1"/>
  <c r="J14182" i="1"/>
  <c r="J14181" i="1"/>
  <c r="J14180" i="1"/>
  <c r="J14179" i="1"/>
  <c r="J14178" i="1"/>
  <c r="J14177" i="1"/>
  <c r="J14176" i="1"/>
  <c r="J14175" i="1"/>
  <c r="J14174" i="1"/>
  <c r="J14173" i="1"/>
  <c r="J14172" i="1"/>
  <c r="J14171" i="1"/>
  <c r="J14170" i="1"/>
  <c r="J14169" i="1"/>
  <c r="J14168" i="1"/>
  <c r="J14167" i="1"/>
  <c r="J14166" i="1"/>
  <c r="J14165" i="1"/>
  <c r="J14164" i="1"/>
  <c r="J14163" i="1"/>
  <c r="J14162" i="1"/>
  <c r="J14161" i="1"/>
  <c r="J14160" i="1"/>
  <c r="J14159" i="1"/>
  <c r="J14158" i="1"/>
  <c r="J14157" i="1"/>
  <c r="J14156" i="1"/>
  <c r="J14155" i="1"/>
  <c r="J14154" i="1"/>
  <c r="J14153" i="1"/>
  <c r="J14152" i="1"/>
  <c r="J14151" i="1"/>
  <c r="J14150" i="1"/>
  <c r="J14149" i="1"/>
  <c r="J14148" i="1"/>
  <c r="J14147" i="1"/>
  <c r="J14146" i="1"/>
  <c r="J14145" i="1"/>
  <c r="J14144" i="1"/>
  <c r="J14143" i="1"/>
  <c r="J14142" i="1"/>
  <c r="J14141" i="1"/>
  <c r="J14140" i="1"/>
  <c r="J14139" i="1"/>
  <c r="J14138" i="1"/>
  <c r="J14137" i="1"/>
  <c r="J14136" i="1"/>
  <c r="J14135" i="1"/>
  <c r="J14134" i="1"/>
  <c r="J14133" i="1"/>
  <c r="J14132" i="1"/>
  <c r="J14131" i="1"/>
  <c r="J14130" i="1"/>
  <c r="J14129" i="1"/>
  <c r="J14128" i="1"/>
  <c r="J14127" i="1"/>
  <c r="J14126" i="1"/>
  <c r="J14125" i="1"/>
  <c r="J14124" i="1"/>
  <c r="J14123" i="1"/>
  <c r="J14122" i="1"/>
  <c r="J14121" i="1"/>
  <c r="J14120" i="1"/>
  <c r="J14119" i="1"/>
  <c r="J14118" i="1"/>
  <c r="J14117" i="1"/>
  <c r="J14116" i="1"/>
  <c r="J14115" i="1"/>
  <c r="J14114" i="1"/>
  <c r="J14113" i="1"/>
  <c r="J14112" i="1"/>
  <c r="J14111" i="1"/>
  <c r="J14110" i="1"/>
  <c r="J14109" i="1"/>
  <c r="J14108" i="1"/>
  <c r="J14107" i="1"/>
  <c r="J14106" i="1"/>
  <c r="J14105" i="1"/>
  <c r="J14104" i="1"/>
  <c r="J14103" i="1"/>
  <c r="J14102" i="1"/>
  <c r="J14101" i="1"/>
  <c r="J14100" i="1"/>
  <c r="J14099" i="1"/>
  <c r="J14098" i="1"/>
  <c r="J14097" i="1"/>
  <c r="J14096" i="1"/>
  <c r="J14095" i="1"/>
  <c r="J14094" i="1"/>
  <c r="J14093" i="1"/>
  <c r="J14092" i="1"/>
  <c r="J14091" i="1"/>
  <c r="J14090" i="1"/>
  <c r="J14089" i="1"/>
  <c r="J14088" i="1"/>
  <c r="J14087" i="1"/>
  <c r="J14086" i="1"/>
  <c r="J14085" i="1"/>
  <c r="J14084" i="1"/>
  <c r="J14083" i="1"/>
  <c r="J14082" i="1"/>
  <c r="J14081" i="1"/>
  <c r="J14080" i="1"/>
  <c r="J14079" i="1"/>
  <c r="J14078" i="1"/>
  <c r="J14077" i="1"/>
  <c r="J14076" i="1"/>
  <c r="J14075" i="1"/>
  <c r="J14074" i="1"/>
  <c r="J14073" i="1"/>
  <c r="J14072" i="1"/>
  <c r="J14071" i="1"/>
  <c r="J14070" i="1"/>
  <c r="J14069" i="1"/>
  <c r="J14068" i="1"/>
  <c r="J14067" i="1"/>
  <c r="J14066" i="1"/>
  <c r="J14065" i="1"/>
  <c r="J14064" i="1"/>
  <c r="J14063" i="1"/>
  <c r="J14062" i="1"/>
  <c r="J14061" i="1"/>
  <c r="J14060" i="1"/>
  <c r="J14059" i="1"/>
  <c r="J14058" i="1"/>
  <c r="J14057" i="1"/>
  <c r="J14056" i="1"/>
  <c r="J14055" i="1"/>
  <c r="J14054" i="1"/>
  <c r="J14053" i="1"/>
  <c r="J14052" i="1"/>
  <c r="J14051" i="1"/>
  <c r="J14050" i="1"/>
  <c r="J14049" i="1"/>
  <c r="J14048" i="1"/>
  <c r="J14047" i="1"/>
  <c r="J14046" i="1"/>
  <c r="J14045" i="1"/>
  <c r="J14044" i="1"/>
  <c r="J14043" i="1"/>
  <c r="J14042" i="1"/>
  <c r="J14041" i="1"/>
  <c r="J14040" i="1"/>
  <c r="J14039" i="1"/>
  <c r="J14038" i="1"/>
  <c r="J14037" i="1"/>
  <c r="J14036" i="1"/>
  <c r="J14035" i="1"/>
  <c r="J14034" i="1"/>
  <c r="J14033" i="1"/>
  <c r="J14032" i="1"/>
  <c r="J14031" i="1"/>
  <c r="J14030" i="1"/>
  <c r="J14029" i="1"/>
  <c r="J14028" i="1"/>
  <c r="J14027" i="1"/>
  <c r="J14026" i="1"/>
  <c r="J14025" i="1"/>
  <c r="J14024" i="1"/>
  <c r="J14023" i="1"/>
  <c r="J14022" i="1"/>
  <c r="J14021" i="1"/>
  <c r="J14020" i="1"/>
  <c r="J14019" i="1"/>
  <c r="J14018" i="1"/>
  <c r="J14017" i="1"/>
  <c r="J14016" i="1"/>
  <c r="J14015" i="1"/>
  <c r="J14014" i="1"/>
  <c r="J14013" i="1"/>
  <c r="J14012" i="1"/>
  <c r="J14011" i="1"/>
  <c r="J14010" i="1"/>
  <c r="J14009" i="1"/>
  <c r="J14008" i="1"/>
  <c r="J14007" i="1"/>
  <c r="J14006" i="1"/>
  <c r="J14005" i="1"/>
  <c r="J14004" i="1"/>
  <c r="J14003" i="1"/>
  <c r="J14002" i="1"/>
  <c r="J14001" i="1"/>
  <c r="J14000" i="1"/>
  <c r="J13999" i="1"/>
  <c r="J13998" i="1"/>
  <c r="J13997" i="1"/>
  <c r="J13996" i="1"/>
  <c r="J13995" i="1"/>
  <c r="J13994" i="1"/>
  <c r="J13993" i="1"/>
  <c r="J13992" i="1"/>
  <c r="J13991" i="1"/>
  <c r="J13990" i="1"/>
  <c r="J13989" i="1"/>
  <c r="J13988" i="1"/>
  <c r="J13987" i="1"/>
  <c r="J13986" i="1"/>
  <c r="J13985" i="1"/>
  <c r="J13984" i="1"/>
  <c r="J13983" i="1"/>
  <c r="J13982" i="1"/>
  <c r="J13981" i="1"/>
  <c r="J13980" i="1"/>
  <c r="J13979" i="1"/>
  <c r="J13978" i="1"/>
  <c r="J13977" i="1"/>
  <c r="J13976" i="1"/>
  <c r="J13975" i="1"/>
  <c r="J13974" i="1"/>
  <c r="J13973" i="1"/>
  <c r="J13972" i="1"/>
  <c r="J13971" i="1"/>
  <c r="J13970" i="1"/>
  <c r="J13969" i="1"/>
  <c r="J13968" i="1"/>
  <c r="J13967" i="1"/>
  <c r="J13966" i="1"/>
  <c r="J13965" i="1"/>
  <c r="J13964" i="1"/>
  <c r="J13963" i="1"/>
  <c r="J13962" i="1"/>
  <c r="J13961" i="1"/>
  <c r="J13960" i="1"/>
  <c r="J13959" i="1"/>
  <c r="J13958" i="1"/>
  <c r="J13957" i="1"/>
  <c r="J13956" i="1"/>
  <c r="J13955" i="1"/>
  <c r="J13954" i="1"/>
  <c r="J13953" i="1"/>
  <c r="J13952" i="1"/>
  <c r="J13951" i="1"/>
  <c r="J13950" i="1"/>
  <c r="J13949" i="1"/>
  <c r="J13948" i="1"/>
  <c r="J13947" i="1"/>
  <c r="J13946" i="1"/>
  <c r="J13945" i="1"/>
  <c r="J13944" i="1"/>
  <c r="J13943" i="1"/>
  <c r="J13942" i="1"/>
  <c r="J13941" i="1"/>
  <c r="J13940" i="1"/>
  <c r="J13939" i="1"/>
  <c r="J13938" i="1"/>
  <c r="J13937" i="1"/>
  <c r="J13936" i="1"/>
  <c r="J13935" i="1"/>
  <c r="J13934" i="1"/>
  <c r="J13933" i="1"/>
  <c r="J13932" i="1"/>
  <c r="J13931" i="1"/>
  <c r="J13930" i="1"/>
  <c r="J13929" i="1"/>
  <c r="J13928" i="1"/>
  <c r="J13927" i="1"/>
  <c r="J13926" i="1"/>
  <c r="J13925" i="1"/>
  <c r="J13924" i="1"/>
  <c r="J13923" i="1"/>
  <c r="J13922" i="1"/>
  <c r="J13921" i="1"/>
  <c r="J13920" i="1"/>
  <c r="J13919" i="1"/>
  <c r="J13918" i="1"/>
  <c r="J13917" i="1"/>
  <c r="J13916" i="1"/>
  <c r="J13915" i="1"/>
  <c r="J13914" i="1"/>
  <c r="J13913" i="1"/>
  <c r="J13912" i="1"/>
  <c r="J13911" i="1"/>
  <c r="J13910" i="1"/>
  <c r="J13909" i="1"/>
  <c r="J13908" i="1"/>
  <c r="J13907" i="1"/>
  <c r="J13906" i="1"/>
  <c r="J13905" i="1"/>
  <c r="J13904" i="1"/>
  <c r="J13903" i="1"/>
  <c r="J13902" i="1"/>
  <c r="J13901" i="1"/>
  <c r="J13900" i="1"/>
  <c r="J13899" i="1"/>
  <c r="J13898" i="1"/>
  <c r="J13897" i="1"/>
  <c r="J13896" i="1"/>
  <c r="J13895" i="1"/>
  <c r="J13894" i="1"/>
  <c r="J13893" i="1"/>
  <c r="J13892" i="1"/>
  <c r="J13891" i="1"/>
  <c r="J13890" i="1"/>
  <c r="J13889" i="1"/>
  <c r="J13888" i="1"/>
  <c r="J13887" i="1"/>
  <c r="J13886" i="1"/>
  <c r="J13885" i="1"/>
  <c r="J13884" i="1"/>
  <c r="J13883" i="1"/>
  <c r="J13882" i="1"/>
  <c r="J13881" i="1"/>
  <c r="J13880" i="1"/>
  <c r="J13879" i="1"/>
  <c r="J13878" i="1"/>
  <c r="J13877" i="1"/>
  <c r="J13876" i="1"/>
  <c r="J13875" i="1"/>
  <c r="J13874" i="1"/>
  <c r="J13873" i="1"/>
  <c r="J13872" i="1"/>
  <c r="J13871" i="1"/>
  <c r="J13870" i="1"/>
  <c r="J13869" i="1"/>
  <c r="J13868" i="1"/>
  <c r="J13867" i="1"/>
  <c r="J13866" i="1"/>
  <c r="J13865" i="1"/>
  <c r="J13864" i="1"/>
  <c r="J13863" i="1"/>
  <c r="J13862" i="1"/>
  <c r="J13861" i="1"/>
  <c r="J13860" i="1"/>
  <c r="J13859" i="1"/>
  <c r="J13858" i="1"/>
  <c r="J13857" i="1"/>
  <c r="J13856" i="1"/>
  <c r="J13855" i="1"/>
  <c r="J13854" i="1"/>
  <c r="J13853" i="1"/>
  <c r="J13852" i="1"/>
  <c r="J13851" i="1"/>
  <c r="J13850" i="1"/>
  <c r="J13849" i="1"/>
  <c r="J13848" i="1"/>
  <c r="J13847" i="1"/>
  <c r="J13846" i="1"/>
  <c r="J13845" i="1"/>
  <c r="J13844" i="1"/>
  <c r="J13843" i="1"/>
  <c r="J13842" i="1"/>
  <c r="J13841" i="1"/>
  <c r="J13840" i="1"/>
  <c r="J13839" i="1"/>
  <c r="J13838" i="1"/>
  <c r="J13837" i="1"/>
  <c r="J13836" i="1"/>
  <c r="J13835" i="1"/>
  <c r="J13834" i="1"/>
  <c r="J13833" i="1"/>
  <c r="J13832" i="1"/>
  <c r="J13831" i="1"/>
  <c r="J13830" i="1"/>
  <c r="J13829" i="1"/>
  <c r="J13828" i="1"/>
  <c r="J13827" i="1"/>
  <c r="J13826" i="1"/>
  <c r="J13825" i="1"/>
  <c r="J13824" i="1"/>
  <c r="J13823" i="1"/>
  <c r="J13822" i="1"/>
  <c r="J13821" i="1"/>
  <c r="J13820" i="1"/>
  <c r="J13819" i="1"/>
  <c r="J13818" i="1"/>
  <c r="J13817" i="1"/>
  <c r="J13816" i="1"/>
  <c r="J13815" i="1"/>
  <c r="J13814" i="1"/>
  <c r="J13813" i="1"/>
  <c r="J13812" i="1"/>
  <c r="J13811" i="1"/>
  <c r="J13810" i="1"/>
  <c r="J13809" i="1"/>
  <c r="J13808" i="1"/>
  <c r="J13807" i="1"/>
  <c r="J13806" i="1"/>
  <c r="J13805" i="1"/>
  <c r="J13804" i="1"/>
  <c r="J13803" i="1"/>
  <c r="J13802" i="1"/>
  <c r="J13801" i="1"/>
  <c r="J13800" i="1"/>
  <c r="J13799" i="1"/>
  <c r="J13798" i="1"/>
  <c r="J13797" i="1"/>
  <c r="J13796" i="1"/>
  <c r="J13795" i="1"/>
  <c r="J13794" i="1"/>
  <c r="J13793" i="1"/>
  <c r="J13792" i="1"/>
  <c r="J13791" i="1"/>
  <c r="J13790" i="1"/>
  <c r="J13789" i="1"/>
  <c r="J13788" i="1"/>
  <c r="J13787" i="1"/>
  <c r="J13786" i="1"/>
  <c r="J13785" i="1"/>
  <c r="J13784" i="1"/>
  <c r="J13783" i="1"/>
  <c r="J13782" i="1"/>
  <c r="J13781" i="1"/>
  <c r="J13780" i="1"/>
  <c r="J13779" i="1"/>
  <c r="J13778" i="1"/>
  <c r="J13777" i="1"/>
  <c r="J13776" i="1"/>
  <c r="J13775" i="1"/>
  <c r="J13774" i="1"/>
  <c r="J13773" i="1"/>
  <c r="J13772" i="1"/>
  <c r="J13771" i="1"/>
  <c r="J13770" i="1"/>
  <c r="J13769" i="1"/>
  <c r="J13768" i="1"/>
  <c r="J13767" i="1"/>
  <c r="J13766" i="1"/>
  <c r="J13765" i="1"/>
  <c r="J13764" i="1"/>
  <c r="J13763" i="1"/>
  <c r="J13762" i="1"/>
  <c r="J13761" i="1"/>
  <c r="J13760" i="1"/>
  <c r="J13759" i="1"/>
  <c r="J13758" i="1"/>
  <c r="J13757" i="1"/>
  <c r="J13756" i="1"/>
  <c r="J13755" i="1"/>
  <c r="J13754" i="1"/>
  <c r="J13753" i="1"/>
  <c r="J13752" i="1"/>
  <c r="J13751" i="1"/>
  <c r="J13750" i="1"/>
  <c r="J13749" i="1"/>
  <c r="J13748" i="1"/>
  <c r="J13747" i="1"/>
  <c r="J13746" i="1"/>
  <c r="J13745" i="1"/>
  <c r="J13744" i="1"/>
  <c r="J13743" i="1"/>
  <c r="J13742" i="1"/>
  <c r="J13741" i="1"/>
  <c r="J13740" i="1"/>
  <c r="J13739" i="1"/>
  <c r="J13738" i="1"/>
  <c r="J13737" i="1"/>
  <c r="J13736" i="1"/>
  <c r="J13735" i="1"/>
  <c r="J13734" i="1"/>
  <c r="J13733" i="1"/>
  <c r="J13732" i="1"/>
  <c r="J13731" i="1"/>
  <c r="J13730" i="1"/>
  <c r="J13729" i="1"/>
  <c r="J13728" i="1"/>
  <c r="J13727" i="1"/>
  <c r="J13726" i="1"/>
  <c r="J13725" i="1"/>
  <c r="J13724" i="1"/>
  <c r="J13723" i="1"/>
  <c r="J13722" i="1"/>
  <c r="J13721" i="1"/>
  <c r="J13720" i="1"/>
  <c r="J13719" i="1"/>
  <c r="J13718" i="1"/>
  <c r="J13717" i="1"/>
  <c r="J13716" i="1"/>
  <c r="J13715" i="1"/>
  <c r="J13714" i="1"/>
  <c r="J13713" i="1"/>
  <c r="J13712" i="1"/>
  <c r="J13711" i="1"/>
  <c r="J13710" i="1"/>
  <c r="J13709" i="1"/>
  <c r="J13708" i="1"/>
  <c r="J13707" i="1"/>
  <c r="J13706" i="1"/>
  <c r="J13705" i="1"/>
  <c r="J13704" i="1"/>
  <c r="J13703" i="1"/>
  <c r="J13702" i="1"/>
  <c r="J13701" i="1"/>
  <c r="J13700" i="1"/>
  <c r="J13699" i="1"/>
  <c r="J13698" i="1"/>
  <c r="J13697" i="1"/>
  <c r="J13696" i="1"/>
  <c r="J13695" i="1"/>
  <c r="J13694" i="1"/>
  <c r="J13693" i="1"/>
  <c r="J13692" i="1"/>
  <c r="J13691" i="1"/>
  <c r="J13690" i="1"/>
  <c r="J13689" i="1"/>
  <c r="J13688" i="1"/>
  <c r="J13687" i="1"/>
  <c r="J13686" i="1"/>
  <c r="J13685" i="1"/>
  <c r="J13684" i="1"/>
  <c r="J13683" i="1"/>
  <c r="J13682" i="1"/>
  <c r="J13681" i="1"/>
  <c r="J13680" i="1"/>
  <c r="J13679" i="1"/>
  <c r="J13678" i="1"/>
  <c r="J13677" i="1"/>
  <c r="J13676" i="1"/>
  <c r="J13675" i="1"/>
  <c r="J13674" i="1"/>
  <c r="J13673" i="1"/>
  <c r="J13672" i="1"/>
  <c r="J13671" i="1"/>
  <c r="J13670" i="1"/>
  <c r="J13669" i="1"/>
  <c r="J13668" i="1"/>
  <c r="J13667" i="1"/>
  <c r="J13666" i="1"/>
  <c r="J13665" i="1"/>
  <c r="J13664" i="1"/>
  <c r="J13663" i="1"/>
  <c r="J13662" i="1"/>
  <c r="J13661" i="1"/>
  <c r="J13660" i="1"/>
  <c r="J13659" i="1"/>
  <c r="J13658" i="1"/>
  <c r="J13657" i="1"/>
  <c r="J13656" i="1"/>
  <c r="J13655" i="1"/>
  <c r="J13654" i="1"/>
  <c r="J13653" i="1"/>
  <c r="J13652" i="1"/>
  <c r="J13651" i="1"/>
  <c r="J13650" i="1"/>
  <c r="J13649" i="1"/>
  <c r="J13648" i="1"/>
  <c r="J13647" i="1"/>
  <c r="J13646" i="1"/>
  <c r="J13645" i="1"/>
  <c r="J13644" i="1"/>
  <c r="J13643" i="1"/>
  <c r="J13642" i="1"/>
  <c r="J13641" i="1"/>
  <c r="J13640" i="1"/>
  <c r="J13639" i="1"/>
  <c r="J13638" i="1"/>
  <c r="J13637" i="1"/>
  <c r="J13636" i="1"/>
  <c r="J13635" i="1"/>
  <c r="J13634" i="1"/>
  <c r="J13633" i="1"/>
  <c r="J13632" i="1"/>
  <c r="J13631" i="1"/>
  <c r="J13630" i="1"/>
  <c r="J13629" i="1"/>
  <c r="J13628" i="1"/>
  <c r="J13627" i="1"/>
  <c r="J13626" i="1"/>
  <c r="J13625" i="1"/>
  <c r="J13624" i="1"/>
  <c r="J13623" i="1"/>
  <c r="J13622" i="1"/>
  <c r="J13621" i="1"/>
  <c r="J13620" i="1"/>
  <c r="J13619" i="1"/>
  <c r="J13618" i="1"/>
  <c r="J13617" i="1"/>
  <c r="J13616" i="1"/>
  <c r="J13615" i="1"/>
  <c r="J13614" i="1"/>
  <c r="J13613" i="1"/>
  <c r="J13612" i="1"/>
  <c r="J13611" i="1"/>
  <c r="J13610" i="1"/>
  <c r="J13609" i="1"/>
  <c r="J13608" i="1"/>
  <c r="J13607" i="1"/>
  <c r="J13606" i="1"/>
  <c r="J13605" i="1"/>
  <c r="J13604" i="1"/>
  <c r="J13603" i="1"/>
  <c r="J13602" i="1"/>
  <c r="J13601" i="1"/>
  <c r="J13600" i="1"/>
  <c r="J13599" i="1"/>
  <c r="J13598" i="1"/>
  <c r="J13597" i="1"/>
  <c r="J13596" i="1"/>
  <c r="J13595" i="1"/>
  <c r="J13594" i="1"/>
  <c r="J13593" i="1"/>
  <c r="J13592" i="1"/>
  <c r="J13591" i="1"/>
  <c r="J13590" i="1"/>
  <c r="J13589" i="1"/>
  <c r="J13588" i="1"/>
  <c r="J13587" i="1"/>
  <c r="J13586" i="1"/>
  <c r="J13585" i="1"/>
  <c r="J13584" i="1"/>
  <c r="J13583" i="1"/>
  <c r="J13582" i="1"/>
  <c r="J13581" i="1"/>
  <c r="J13580" i="1"/>
  <c r="J13579" i="1"/>
  <c r="J13578" i="1"/>
  <c r="J13577" i="1"/>
  <c r="J13576" i="1"/>
  <c r="J13575" i="1"/>
  <c r="J13574" i="1"/>
  <c r="J13573" i="1"/>
  <c r="J13572" i="1"/>
  <c r="J13571" i="1"/>
  <c r="J13570" i="1"/>
  <c r="J13569" i="1"/>
  <c r="J13568" i="1"/>
  <c r="J13567" i="1"/>
  <c r="J13566" i="1"/>
  <c r="J13565" i="1"/>
  <c r="J13564" i="1"/>
  <c r="J13563" i="1"/>
  <c r="J13562" i="1"/>
  <c r="J13561" i="1"/>
  <c r="J13560" i="1"/>
  <c r="J13559" i="1"/>
  <c r="J13558" i="1"/>
  <c r="J13557" i="1"/>
  <c r="J13556" i="1"/>
  <c r="J13555" i="1"/>
  <c r="J13554" i="1"/>
  <c r="J13553" i="1"/>
  <c r="J13552" i="1"/>
  <c r="J13551" i="1"/>
  <c r="J13550" i="1"/>
  <c r="J13549" i="1"/>
  <c r="J13548" i="1"/>
  <c r="J13547" i="1"/>
  <c r="J13546" i="1"/>
  <c r="J13545" i="1"/>
  <c r="J13544" i="1"/>
  <c r="J13543" i="1"/>
  <c r="J13542" i="1"/>
  <c r="J13541" i="1"/>
  <c r="J13540" i="1"/>
  <c r="J13539" i="1"/>
  <c r="J13538" i="1"/>
  <c r="J13537" i="1"/>
  <c r="J13536" i="1"/>
  <c r="J13535" i="1"/>
  <c r="J13534" i="1"/>
  <c r="J13533" i="1"/>
  <c r="J13532" i="1"/>
  <c r="J13531" i="1"/>
  <c r="J13530" i="1"/>
  <c r="J13529" i="1"/>
  <c r="J13528" i="1"/>
  <c r="J13527" i="1"/>
  <c r="J13526" i="1"/>
  <c r="J13525" i="1"/>
  <c r="J13524" i="1"/>
  <c r="J13523" i="1"/>
  <c r="J13522" i="1"/>
  <c r="J13521" i="1"/>
  <c r="J13520" i="1"/>
  <c r="J13519" i="1"/>
  <c r="J13518" i="1"/>
  <c r="J13517" i="1"/>
  <c r="J13516" i="1"/>
  <c r="J13515" i="1"/>
  <c r="J13514" i="1"/>
  <c r="J13513" i="1"/>
  <c r="J13512" i="1"/>
  <c r="J13511" i="1"/>
  <c r="J13510" i="1"/>
  <c r="J13509" i="1"/>
  <c r="J13508" i="1"/>
  <c r="J13507" i="1"/>
  <c r="J13506" i="1"/>
  <c r="J13505" i="1"/>
  <c r="J13504" i="1"/>
  <c r="J13503" i="1"/>
  <c r="J13502" i="1"/>
  <c r="J13501" i="1"/>
  <c r="J13500" i="1"/>
  <c r="J13499" i="1"/>
  <c r="J13498" i="1"/>
  <c r="J13497" i="1"/>
  <c r="J13496" i="1"/>
  <c r="J13495" i="1"/>
  <c r="J13494" i="1"/>
  <c r="J13493" i="1"/>
  <c r="J13492" i="1"/>
  <c r="J13491" i="1"/>
  <c r="J13490" i="1"/>
  <c r="J13489" i="1"/>
  <c r="J13488" i="1"/>
  <c r="J13487" i="1"/>
  <c r="J13486" i="1"/>
  <c r="J13485" i="1"/>
  <c r="J13484" i="1"/>
  <c r="J13483" i="1"/>
  <c r="J13482" i="1"/>
  <c r="J13481" i="1"/>
  <c r="J13480" i="1"/>
  <c r="J13479" i="1"/>
  <c r="J13478" i="1"/>
  <c r="J13477" i="1"/>
  <c r="J13476" i="1"/>
  <c r="J13475" i="1"/>
  <c r="J13474" i="1"/>
  <c r="J13473" i="1"/>
  <c r="J13472" i="1"/>
  <c r="J13471" i="1"/>
  <c r="J13470" i="1"/>
  <c r="J13469" i="1"/>
  <c r="J13468" i="1"/>
  <c r="J13467" i="1"/>
  <c r="J13466" i="1"/>
  <c r="J13465" i="1"/>
  <c r="J13464" i="1"/>
  <c r="J13463" i="1"/>
  <c r="J13462" i="1"/>
  <c r="J13461" i="1"/>
  <c r="J13460" i="1"/>
  <c r="J13459" i="1"/>
  <c r="J13458" i="1"/>
  <c r="J13457" i="1"/>
  <c r="J13456" i="1"/>
  <c r="J13455" i="1"/>
  <c r="J13454" i="1"/>
  <c r="J13453" i="1"/>
  <c r="J13452" i="1"/>
  <c r="J13451" i="1"/>
  <c r="J13450" i="1"/>
  <c r="J13449" i="1"/>
  <c r="J13448" i="1"/>
  <c r="J13447" i="1"/>
  <c r="J13446" i="1"/>
  <c r="J13445" i="1"/>
  <c r="J13444" i="1"/>
  <c r="J13443" i="1"/>
  <c r="J13442" i="1"/>
  <c r="J13441" i="1"/>
  <c r="J13440" i="1"/>
  <c r="J13439" i="1"/>
  <c r="J13438" i="1"/>
  <c r="J13437" i="1"/>
  <c r="J13436" i="1"/>
  <c r="J13435" i="1"/>
  <c r="J13434" i="1"/>
  <c r="J13433" i="1"/>
  <c r="J13432" i="1"/>
  <c r="J13431" i="1"/>
  <c r="J13430" i="1"/>
  <c r="J13429" i="1"/>
  <c r="J13428" i="1"/>
  <c r="J13427" i="1"/>
  <c r="J13426" i="1"/>
  <c r="J13425" i="1"/>
  <c r="J13424" i="1"/>
  <c r="J13423" i="1"/>
  <c r="J13422" i="1"/>
  <c r="J13421" i="1"/>
  <c r="J13420" i="1"/>
  <c r="J13419" i="1"/>
  <c r="J13418" i="1"/>
  <c r="J13417" i="1"/>
  <c r="J13416" i="1"/>
  <c r="J13415" i="1"/>
  <c r="J13414" i="1"/>
  <c r="J13413" i="1"/>
  <c r="J13412" i="1"/>
  <c r="J13411" i="1"/>
  <c r="J13410" i="1"/>
  <c r="J13409" i="1"/>
  <c r="J13408" i="1"/>
  <c r="J13407" i="1"/>
  <c r="J13406" i="1"/>
  <c r="J13405" i="1"/>
  <c r="J13404" i="1"/>
  <c r="J13403" i="1"/>
  <c r="J13402" i="1"/>
  <c r="J13401" i="1"/>
  <c r="J13400" i="1"/>
  <c r="J13399" i="1"/>
  <c r="J13398" i="1"/>
  <c r="J13397" i="1"/>
  <c r="J13396" i="1"/>
  <c r="J13395" i="1"/>
  <c r="J13394" i="1"/>
  <c r="J13393" i="1"/>
  <c r="J13392" i="1"/>
  <c r="J13391" i="1"/>
  <c r="J13390" i="1"/>
  <c r="J13389" i="1"/>
  <c r="J13388" i="1"/>
  <c r="J13387" i="1"/>
  <c r="J13386" i="1"/>
  <c r="J13385" i="1"/>
  <c r="J13384" i="1"/>
  <c r="J13383" i="1"/>
  <c r="J13382" i="1"/>
  <c r="J13381" i="1"/>
  <c r="J13380" i="1"/>
  <c r="J13379" i="1"/>
  <c r="J13378" i="1"/>
  <c r="J13377" i="1"/>
  <c r="J13376" i="1"/>
  <c r="J13375" i="1"/>
  <c r="J13374" i="1"/>
  <c r="J13373" i="1"/>
  <c r="J13372" i="1"/>
  <c r="J13371" i="1"/>
  <c r="J13370" i="1"/>
  <c r="J13369" i="1"/>
  <c r="J13368" i="1"/>
  <c r="J13367" i="1"/>
  <c r="J13366" i="1"/>
  <c r="J13365" i="1"/>
  <c r="J13364" i="1"/>
  <c r="J13363" i="1"/>
  <c r="J13362" i="1"/>
  <c r="J13361" i="1"/>
  <c r="J13360" i="1"/>
  <c r="J13359" i="1"/>
  <c r="J13358" i="1"/>
  <c r="J13357" i="1"/>
  <c r="J13356" i="1"/>
  <c r="J13355" i="1"/>
  <c r="J13354" i="1"/>
  <c r="J13353" i="1"/>
  <c r="J13352" i="1"/>
  <c r="J13351" i="1"/>
  <c r="J13350" i="1"/>
  <c r="J13349" i="1"/>
  <c r="J13348" i="1"/>
  <c r="J13347" i="1"/>
  <c r="J13346" i="1"/>
  <c r="J13345" i="1"/>
  <c r="J13344" i="1"/>
  <c r="J13343" i="1"/>
  <c r="J13342" i="1"/>
  <c r="J13341" i="1"/>
  <c r="J13340" i="1"/>
  <c r="J13339" i="1"/>
  <c r="J13338" i="1"/>
  <c r="J13337" i="1"/>
  <c r="J13336" i="1"/>
  <c r="J13335" i="1"/>
  <c r="J13334" i="1"/>
  <c r="J13333" i="1"/>
  <c r="J13332" i="1"/>
  <c r="J13331" i="1"/>
  <c r="J13330" i="1"/>
  <c r="J13329" i="1"/>
  <c r="J13328" i="1"/>
  <c r="J13327" i="1"/>
  <c r="J13326" i="1"/>
  <c r="J13325" i="1"/>
  <c r="J13324" i="1"/>
  <c r="J13323" i="1"/>
  <c r="J13322" i="1"/>
  <c r="J13321" i="1"/>
  <c r="J13320" i="1"/>
  <c r="J13319" i="1"/>
  <c r="J13318" i="1"/>
  <c r="J13317" i="1"/>
  <c r="J13316" i="1"/>
  <c r="J13315" i="1"/>
  <c r="J13314" i="1"/>
  <c r="J13313" i="1"/>
  <c r="J13312" i="1"/>
  <c r="J13311" i="1"/>
  <c r="J13310" i="1"/>
  <c r="J13309" i="1"/>
  <c r="J13308" i="1"/>
  <c r="J13307" i="1"/>
  <c r="J13306" i="1"/>
  <c r="J13305" i="1"/>
  <c r="J13304" i="1"/>
  <c r="J13303" i="1"/>
  <c r="J13302" i="1"/>
  <c r="J13301" i="1"/>
  <c r="J13300" i="1"/>
  <c r="J13299" i="1"/>
  <c r="J13298" i="1"/>
  <c r="J13297" i="1"/>
  <c r="J13296" i="1"/>
  <c r="J13295" i="1"/>
  <c r="J13294" i="1"/>
  <c r="J13293" i="1"/>
  <c r="J13292" i="1"/>
  <c r="J13291" i="1"/>
  <c r="J13290" i="1"/>
  <c r="J13289" i="1"/>
  <c r="J13288" i="1"/>
  <c r="J13287" i="1"/>
  <c r="J13286" i="1"/>
  <c r="J13285" i="1"/>
  <c r="J13284" i="1"/>
  <c r="J13283" i="1"/>
  <c r="J13282" i="1"/>
  <c r="J13281" i="1"/>
  <c r="J13280" i="1"/>
  <c r="J13279" i="1"/>
  <c r="J13278" i="1"/>
  <c r="J13277" i="1"/>
  <c r="J13276" i="1"/>
  <c r="J13275" i="1"/>
  <c r="J13274" i="1"/>
  <c r="J13273" i="1"/>
  <c r="J13272" i="1"/>
  <c r="J13271" i="1"/>
  <c r="J13270" i="1"/>
  <c r="J13269" i="1"/>
  <c r="J13268" i="1"/>
  <c r="J13267" i="1"/>
  <c r="J13266" i="1"/>
  <c r="J13265" i="1"/>
  <c r="J13264" i="1"/>
  <c r="J13263" i="1"/>
  <c r="J13262" i="1"/>
  <c r="J13261" i="1"/>
  <c r="J13260" i="1"/>
  <c r="J13259" i="1"/>
  <c r="J13258" i="1"/>
  <c r="J13257" i="1"/>
  <c r="J13256" i="1"/>
  <c r="J13255" i="1"/>
  <c r="J13254" i="1"/>
  <c r="J13253" i="1"/>
  <c r="J13252" i="1"/>
  <c r="J13251" i="1"/>
  <c r="J13250" i="1"/>
  <c r="J13249" i="1"/>
  <c r="J13248" i="1"/>
  <c r="J13247" i="1"/>
  <c r="J13246" i="1"/>
  <c r="J13245" i="1"/>
  <c r="J13244" i="1"/>
  <c r="J13243" i="1"/>
  <c r="J13242" i="1"/>
  <c r="J13241" i="1"/>
  <c r="J13240" i="1"/>
  <c r="J13239" i="1"/>
  <c r="J13238" i="1"/>
  <c r="J13237" i="1"/>
  <c r="J13236" i="1"/>
  <c r="J13235" i="1"/>
  <c r="J13234" i="1"/>
  <c r="J13233" i="1"/>
  <c r="J13232" i="1"/>
  <c r="J13231" i="1"/>
  <c r="J13230" i="1"/>
  <c r="J13229" i="1"/>
  <c r="J13228" i="1"/>
  <c r="J13227" i="1"/>
  <c r="J13226" i="1"/>
  <c r="J13225" i="1"/>
  <c r="J13224" i="1"/>
  <c r="J13223" i="1"/>
  <c r="J13222" i="1"/>
  <c r="J13221" i="1"/>
  <c r="J13220" i="1"/>
  <c r="J13219" i="1"/>
  <c r="J13218" i="1"/>
  <c r="J13217" i="1"/>
  <c r="J13216" i="1"/>
  <c r="J13215" i="1"/>
  <c r="J13214" i="1"/>
  <c r="J13213" i="1"/>
  <c r="J13212" i="1"/>
  <c r="J13211" i="1"/>
  <c r="J13210" i="1"/>
  <c r="J13209" i="1"/>
  <c r="J13208" i="1"/>
  <c r="J13207" i="1"/>
  <c r="J13206" i="1"/>
  <c r="J13205" i="1"/>
  <c r="J13204" i="1"/>
  <c r="J13203" i="1"/>
  <c r="J13202" i="1"/>
  <c r="J13201" i="1"/>
  <c r="J13200" i="1"/>
  <c r="J13199" i="1"/>
  <c r="J13198" i="1"/>
  <c r="J13197" i="1"/>
  <c r="J13196" i="1"/>
  <c r="J13195" i="1"/>
  <c r="J13194" i="1"/>
  <c r="J13193" i="1"/>
  <c r="J13192" i="1"/>
  <c r="J13191" i="1"/>
  <c r="J13190" i="1"/>
  <c r="J13189" i="1"/>
  <c r="J13188" i="1"/>
  <c r="J13187" i="1"/>
  <c r="J13186" i="1"/>
  <c r="J13185" i="1"/>
  <c r="J13184" i="1"/>
  <c r="J13183" i="1"/>
  <c r="J13182" i="1"/>
  <c r="J13181" i="1"/>
  <c r="J13180" i="1"/>
  <c r="J13179" i="1"/>
  <c r="J13178" i="1"/>
  <c r="J13177" i="1"/>
  <c r="J13176" i="1"/>
  <c r="J13175" i="1"/>
  <c r="J13174" i="1"/>
  <c r="J13173" i="1"/>
  <c r="J13172" i="1"/>
  <c r="J13171" i="1"/>
  <c r="J13170" i="1"/>
  <c r="J13169" i="1"/>
  <c r="J13168" i="1"/>
  <c r="J13167" i="1"/>
  <c r="J13166" i="1"/>
  <c r="J13165" i="1"/>
  <c r="J13164" i="1"/>
  <c r="J13163" i="1"/>
  <c r="J13162" i="1"/>
  <c r="J13161" i="1"/>
  <c r="J13160" i="1"/>
  <c r="J13159" i="1"/>
  <c r="J13158" i="1"/>
  <c r="J13157" i="1"/>
  <c r="J13156" i="1"/>
  <c r="J13155" i="1"/>
  <c r="J13154" i="1"/>
  <c r="J13153" i="1"/>
  <c r="J13152" i="1"/>
  <c r="J13151" i="1"/>
  <c r="J13150" i="1"/>
  <c r="J13149" i="1"/>
  <c r="J13148" i="1"/>
  <c r="J13147" i="1"/>
  <c r="J13146" i="1"/>
  <c r="J13145" i="1"/>
  <c r="J13144" i="1"/>
  <c r="J13143" i="1"/>
  <c r="J13142" i="1"/>
  <c r="J13141" i="1"/>
  <c r="J13140" i="1"/>
  <c r="J13139" i="1"/>
  <c r="J13138" i="1"/>
  <c r="J13137" i="1"/>
  <c r="J13136" i="1"/>
  <c r="J13135" i="1"/>
  <c r="J13134" i="1"/>
  <c r="J13133" i="1"/>
  <c r="J13132" i="1"/>
  <c r="J13131" i="1"/>
  <c r="J13130" i="1"/>
  <c r="J13129" i="1"/>
  <c r="J13128" i="1"/>
  <c r="J13127" i="1"/>
  <c r="J13126" i="1"/>
  <c r="J13125" i="1"/>
  <c r="J13124" i="1"/>
  <c r="J13123" i="1"/>
  <c r="J13122" i="1"/>
  <c r="J13121" i="1"/>
  <c r="J13120" i="1"/>
  <c r="J13119" i="1"/>
  <c r="J13118" i="1"/>
  <c r="J13117" i="1"/>
  <c r="J13116" i="1"/>
  <c r="J13115" i="1"/>
  <c r="J13114" i="1"/>
  <c r="J13113" i="1"/>
  <c r="J13112" i="1"/>
  <c r="J13111" i="1"/>
  <c r="J13110" i="1"/>
  <c r="J13109" i="1"/>
  <c r="J13108" i="1"/>
  <c r="J13107" i="1"/>
  <c r="J13106" i="1"/>
  <c r="J13105" i="1"/>
  <c r="J13104" i="1"/>
  <c r="J13103" i="1"/>
  <c r="J13102" i="1"/>
  <c r="J13101" i="1"/>
  <c r="J13100" i="1"/>
  <c r="J13099" i="1"/>
  <c r="J13098" i="1"/>
  <c r="J13097" i="1"/>
  <c r="J13096" i="1"/>
  <c r="J13095" i="1"/>
  <c r="J13094" i="1"/>
  <c r="J13093" i="1"/>
  <c r="J13092" i="1"/>
  <c r="J13091" i="1"/>
  <c r="J13090" i="1"/>
  <c r="J13089" i="1"/>
  <c r="J13088" i="1"/>
  <c r="J13087" i="1"/>
  <c r="J13086" i="1"/>
  <c r="J13085" i="1"/>
  <c r="J13084" i="1"/>
  <c r="J13083" i="1"/>
  <c r="J13082" i="1"/>
  <c r="J13081" i="1"/>
  <c r="J13080" i="1"/>
  <c r="J13079" i="1"/>
  <c r="J13078" i="1"/>
  <c r="J13077" i="1"/>
  <c r="J13076" i="1"/>
  <c r="J13075" i="1"/>
  <c r="J13074" i="1"/>
  <c r="J13073" i="1"/>
  <c r="J13072" i="1"/>
  <c r="J13071" i="1"/>
  <c r="J13070" i="1"/>
  <c r="J13069" i="1"/>
  <c r="J13068" i="1"/>
  <c r="J13067" i="1"/>
  <c r="J13066" i="1"/>
  <c r="J13065" i="1"/>
  <c r="J13064" i="1"/>
  <c r="J13063" i="1"/>
  <c r="J13062" i="1"/>
  <c r="J13061" i="1"/>
  <c r="J13060" i="1"/>
  <c r="J13059" i="1"/>
  <c r="J13058" i="1"/>
  <c r="J13057" i="1"/>
  <c r="J13056" i="1"/>
  <c r="J13055" i="1"/>
  <c r="J13054" i="1"/>
  <c r="J13053" i="1"/>
  <c r="J13052" i="1"/>
  <c r="J13051" i="1"/>
  <c r="J13050" i="1"/>
  <c r="J13049" i="1"/>
  <c r="J13048" i="1"/>
  <c r="J13047" i="1"/>
  <c r="J13046" i="1"/>
  <c r="J13045" i="1"/>
  <c r="J13044" i="1"/>
  <c r="J13043" i="1"/>
  <c r="J13042" i="1"/>
  <c r="J13041" i="1"/>
  <c r="J13040" i="1"/>
  <c r="J13039" i="1"/>
  <c r="J13038" i="1"/>
  <c r="J13037" i="1"/>
  <c r="J13036" i="1"/>
  <c r="J13035" i="1"/>
  <c r="J13034" i="1"/>
  <c r="J13033" i="1"/>
  <c r="J13032" i="1"/>
  <c r="J13031" i="1"/>
  <c r="J13030" i="1"/>
  <c r="J13029" i="1"/>
  <c r="J13028" i="1"/>
  <c r="J13027" i="1"/>
  <c r="J13026" i="1"/>
  <c r="J13025" i="1"/>
  <c r="J13024" i="1"/>
  <c r="J13023" i="1"/>
  <c r="J13022" i="1"/>
  <c r="J13021" i="1"/>
  <c r="J13020" i="1"/>
  <c r="J13019" i="1"/>
  <c r="J13018" i="1"/>
  <c r="J13017" i="1"/>
  <c r="J13016" i="1"/>
  <c r="J13015" i="1"/>
  <c r="J13014" i="1"/>
  <c r="J13013" i="1"/>
  <c r="J13012" i="1"/>
  <c r="J13011" i="1"/>
  <c r="J13010" i="1"/>
  <c r="J13009" i="1"/>
  <c r="J13008" i="1"/>
  <c r="J13007" i="1"/>
  <c r="J13006" i="1"/>
  <c r="J13005" i="1"/>
  <c r="J13004" i="1"/>
  <c r="J13003" i="1"/>
  <c r="J13002" i="1"/>
  <c r="J13001" i="1"/>
  <c r="J13000" i="1"/>
  <c r="J12999" i="1"/>
  <c r="J12998" i="1"/>
  <c r="J12997" i="1"/>
  <c r="J12996" i="1"/>
  <c r="J12995" i="1"/>
  <c r="J12994" i="1"/>
  <c r="J12993" i="1"/>
  <c r="J12992" i="1"/>
  <c r="J12991" i="1"/>
  <c r="J12990" i="1"/>
  <c r="J12989" i="1"/>
  <c r="J12988" i="1"/>
  <c r="J12987" i="1"/>
  <c r="J12986" i="1"/>
  <c r="J12985" i="1"/>
  <c r="J12984" i="1"/>
  <c r="J12983" i="1"/>
  <c r="J12982" i="1"/>
  <c r="J12981" i="1"/>
  <c r="J12980" i="1"/>
  <c r="J12979" i="1"/>
  <c r="J12978" i="1"/>
  <c r="J12977" i="1"/>
  <c r="J12976" i="1"/>
  <c r="J12975" i="1"/>
  <c r="J12974" i="1"/>
  <c r="J12973" i="1"/>
  <c r="J12972" i="1"/>
  <c r="J12971" i="1"/>
  <c r="J12970" i="1"/>
  <c r="J12969" i="1"/>
  <c r="J12968" i="1"/>
  <c r="J12967" i="1"/>
  <c r="J12966" i="1"/>
  <c r="J12965" i="1"/>
  <c r="J12964" i="1"/>
  <c r="J12963" i="1"/>
  <c r="J12962" i="1"/>
  <c r="J12961" i="1"/>
  <c r="J12960" i="1"/>
  <c r="J12959" i="1"/>
  <c r="J12958" i="1"/>
  <c r="J12957" i="1"/>
  <c r="J12956" i="1"/>
  <c r="J12955" i="1"/>
  <c r="J12954" i="1"/>
  <c r="J12953" i="1"/>
  <c r="J12952" i="1"/>
  <c r="J12951" i="1"/>
  <c r="J12950" i="1"/>
  <c r="J12949" i="1"/>
  <c r="J12948" i="1"/>
  <c r="J12947" i="1"/>
  <c r="J12946" i="1"/>
  <c r="J12945" i="1"/>
  <c r="J12944" i="1"/>
  <c r="J12943" i="1"/>
  <c r="J12942" i="1"/>
  <c r="J12941" i="1"/>
  <c r="J12940" i="1"/>
  <c r="J12939" i="1"/>
  <c r="J12938" i="1"/>
  <c r="J12937" i="1"/>
  <c r="J12936" i="1"/>
  <c r="J12935" i="1"/>
  <c r="J12934" i="1"/>
  <c r="J12933" i="1"/>
  <c r="J12932" i="1"/>
  <c r="J12931" i="1"/>
  <c r="J12930" i="1"/>
  <c r="J12929" i="1"/>
  <c r="J12928" i="1"/>
  <c r="J12927" i="1"/>
  <c r="J12926" i="1"/>
  <c r="J12925" i="1"/>
  <c r="J12924" i="1"/>
  <c r="J12923" i="1"/>
  <c r="J12922" i="1"/>
  <c r="J12921" i="1"/>
  <c r="J12920" i="1"/>
  <c r="J12919" i="1"/>
  <c r="J12918" i="1"/>
  <c r="J12917" i="1"/>
  <c r="J12916" i="1"/>
  <c r="J12915" i="1"/>
  <c r="J12914" i="1"/>
  <c r="J12913" i="1"/>
  <c r="J12912" i="1"/>
  <c r="J12911" i="1"/>
  <c r="J12910" i="1"/>
  <c r="J12909" i="1"/>
  <c r="J12908" i="1"/>
  <c r="J12907" i="1"/>
  <c r="J12906" i="1"/>
  <c r="J12905" i="1"/>
  <c r="J12904" i="1"/>
  <c r="J12903" i="1"/>
  <c r="J12902" i="1"/>
  <c r="J12901" i="1"/>
  <c r="J12900" i="1"/>
  <c r="J12899" i="1"/>
  <c r="J12898" i="1"/>
  <c r="J12897" i="1"/>
  <c r="J12896" i="1"/>
  <c r="J12895" i="1"/>
  <c r="J12894" i="1"/>
  <c r="J12893" i="1"/>
  <c r="J12892" i="1"/>
  <c r="J12891" i="1"/>
  <c r="J12890" i="1"/>
  <c r="J12889" i="1"/>
  <c r="J12888" i="1"/>
  <c r="J12887" i="1"/>
  <c r="J12886" i="1"/>
  <c r="J12885" i="1"/>
  <c r="J12884" i="1"/>
  <c r="J12883" i="1"/>
  <c r="J12882" i="1"/>
  <c r="J12881" i="1"/>
  <c r="J12880" i="1"/>
  <c r="J12879" i="1"/>
  <c r="J12878" i="1"/>
  <c r="J12877" i="1"/>
  <c r="J12876" i="1"/>
  <c r="J12875" i="1"/>
  <c r="J12874" i="1"/>
  <c r="J12873" i="1"/>
  <c r="J12872" i="1"/>
  <c r="J12871" i="1"/>
  <c r="J12870" i="1"/>
  <c r="J12869" i="1"/>
  <c r="J12868" i="1"/>
  <c r="J12867" i="1"/>
  <c r="J12866" i="1"/>
  <c r="J12865" i="1"/>
  <c r="J12864" i="1"/>
  <c r="J12863" i="1"/>
  <c r="J12862" i="1"/>
  <c r="J12861" i="1"/>
  <c r="J12860" i="1"/>
  <c r="J12859" i="1"/>
  <c r="J12858" i="1"/>
  <c r="J12857" i="1"/>
  <c r="J12856" i="1"/>
  <c r="J12855" i="1"/>
  <c r="J12854" i="1"/>
  <c r="J12853" i="1"/>
  <c r="J12852" i="1"/>
  <c r="J12851" i="1"/>
  <c r="J12850" i="1"/>
  <c r="J12849" i="1"/>
  <c r="J12848" i="1"/>
  <c r="J12847" i="1"/>
  <c r="J12846" i="1"/>
  <c r="J12845" i="1"/>
  <c r="J12844" i="1"/>
  <c r="J12843" i="1"/>
  <c r="J12842" i="1"/>
  <c r="J12841" i="1"/>
  <c r="J12840" i="1"/>
  <c r="J12839" i="1"/>
  <c r="J12838" i="1"/>
  <c r="J12837" i="1"/>
  <c r="J12836" i="1"/>
  <c r="J12835" i="1"/>
  <c r="J12834" i="1"/>
  <c r="J12833" i="1"/>
  <c r="J12832" i="1"/>
  <c r="J12831" i="1"/>
  <c r="J12830" i="1"/>
  <c r="J12829" i="1"/>
  <c r="J12828" i="1"/>
  <c r="J12827" i="1"/>
  <c r="J12826" i="1"/>
  <c r="J12825" i="1"/>
  <c r="J12824" i="1"/>
  <c r="J12823" i="1"/>
  <c r="J12822" i="1"/>
  <c r="J12821" i="1"/>
  <c r="J12820" i="1"/>
  <c r="J12819" i="1"/>
  <c r="J12818" i="1"/>
  <c r="J12817" i="1"/>
  <c r="J12816" i="1"/>
  <c r="J12815" i="1"/>
  <c r="J12814" i="1"/>
  <c r="J12813" i="1"/>
  <c r="J12812" i="1"/>
  <c r="J12811" i="1"/>
  <c r="J12810" i="1"/>
  <c r="J12809" i="1"/>
  <c r="J12808" i="1"/>
  <c r="J12807" i="1"/>
  <c r="J12806" i="1"/>
  <c r="J12805" i="1"/>
  <c r="J12804" i="1"/>
  <c r="J12803" i="1"/>
  <c r="J12802" i="1"/>
  <c r="J12801" i="1"/>
  <c r="J12800" i="1"/>
  <c r="J12799" i="1"/>
  <c r="J12798" i="1"/>
  <c r="J12797" i="1"/>
  <c r="J12796" i="1"/>
  <c r="J12795" i="1"/>
  <c r="J12794" i="1"/>
  <c r="J12793" i="1"/>
  <c r="J12792" i="1"/>
  <c r="J12791" i="1"/>
  <c r="J12790" i="1"/>
  <c r="J12789" i="1"/>
  <c r="J12788" i="1"/>
  <c r="J12787" i="1"/>
  <c r="J12786" i="1"/>
  <c r="J12785" i="1"/>
  <c r="J12784" i="1"/>
  <c r="J12783" i="1"/>
  <c r="J12782" i="1"/>
  <c r="J12781" i="1"/>
  <c r="J12780" i="1"/>
  <c r="J12779" i="1"/>
  <c r="J12778" i="1"/>
  <c r="J12777" i="1"/>
  <c r="J12776" i="1"/>
  <c r="J12775" i="1"/>
  <c r="J12774" i="1"/>
  <c r="J12773" i="1"/>
  <c r="J12772" i="1"/>
  <c r="J12771" i="1"/>
  <c r="J12770" i="1"/>
  <c r="J12769" i="1"/>
  <c r="J12768" i="1"/>
  <c r="J12767" i="1"/>
  <c r="J12766" i="1"/>
  <c r="J12765" i="1"/>
  <c r="J12764" i="1"/>
  <c r="J12763" i="1"/>
  <c r="J12762" i="1"/>
  <c r="J12761" i="1"/>
  <c r="J12760" i="1"/>
  <c r="J12759" i="1"/>
  <c r="J12758" i="1"/>
  <c r="J12757" i="1"/>
  <c r="J12756" i="1"/>
  <c r="J12755" i="1"/>
  <c r="J12754" i="1"/>
  <c r="J12753" i="1"/>
  <c r="J12752" i="1"/>
  <c r="J12751" i="1"/>
  <c r="J12750" i="1"/>
  <c r="J12749" i="1"/>
  <c r="J12748" i="1"/>
  <c r="J12747" i="1"/>
  <c r="J12746" i="1"/>
  <c r="J12745" i="1"/>
  <c r="J12744" i="1"/>
  <c r="J12743" i="1"/>
  <c r="J12742" i="1"/>
  <c r="J12741" i="1"/>
  <c r="J12740" i="1"/>
  <c r="J12739" i="1"/>
  <c r="J12738" i="1"/>
  <c r="J12737" i="1"/>
  <c r="J12736" i="1"/>
  <c r="J12735" i="1"/>
  <c r="J12734" i="1"/>
  <c r="J12733" i="1"/>
  <c r="J12732" i="1"/>
  <c r="J12731" i="1"/>
  <c r="J12730" i="1"/>
  <c r="J12729" i="1"/>
  <c r="J12728" i="1"/>
  <c r="J12727" i="1"/>
  <c r="J12726" i="1"/>
  <c r="J12725" i="1"/>
  <c r="J12724" i="1"/>
  <c r="J12723" i="1"/>
  <c r="J12722" i="1"/>
  <c r="J12721" i="1"/>
  <c r="J12720" i="1"/>
  <c r="J12719" i="1"/>
  <c r="J12718" i="1"/>
  <c r="J12717" i="1"/>
  <c r="J12716" i="1"/>
  <c r="J12715" i="1"/>
  <c r="J12714" i="1"/>
  <c r="J12713" i="1"/>
  <c r="J12712" i="1"/>
  <c r="J12711" i="1"/>
  <c r="J12710" i="1"/>
  <c r="J12709" i="1"/>
  <c r="J12708" i="1"/>
  <c r="J12707" i="1"/>
  <c r="J12706" i="1"/>
  <c r="J12705" i="1"/>
  <c r="J12704" i="1"/>
  <c r="J12703" i="1"/>
  <c r="J12702" i="1"/>
  <c r="J12701" i="1"/>
  <c r="J12700" i="1"/>
  <c r="J12699" i="1"/>
  <c r="J12698" i="1"/>
  <c r="J12697" i="1"/>
  <c r="J12696" i="1"/>
  <c r="J12695" i="1"/>
  <c r="J12694" i="1"/>
  <c r="J12693" i="1"/>
  <c r="J12692" i="1"/>
  <c r="J12691" i="1"/>
  <c r="J12690" i="1"/>
  <c r="J12689" i="1"/>
  <c r="J12688" i="1"/>
  <c r="J12687" i="1"/>
  <c r="J12686" i="1"/>
  <c r="J12685" i="1"/>
  <c r="J12684" i="1"/>
  <c r="J12683" i="1"/>
  <c r="J12682" i="1"/>
  <c r="J12681" i="1"/>
  <c r="J12680" i="1"/>
  <c r="J12679" i="1"/>
  <c r="J12678" i="1"/>
  <c r="J12677" i="1"/>
  <c r="J12676" i="1"/>
  <c r="J12675" i="1"/>
  <c r="J12674" i="1"/>
  <c r="J12673" i="1"/>
  <c r="J12672" i="1"/>
  <c r="J12671" i="1"/>
  <c r="J12670" i="1"/>
  <c r="J12669" i="1"/>
  <c r="J12668" i="1"/>
  <c r="J12667" i="1"/>
  <c r="J12666" i="1"/>
  <c r="J12665" i="1"/>
  <c r="J12664" i="1"/>
  <c r="J12663" i="1"/>
  <c r="J12662" i="1"/>
  <c r="J12661" i="1"/>
  <c r="J12660" i="1"/>
  <c r="J12659" i="1"/>
  <c r="J12658" i="1"/>
  <c r="J12657" i="1"/>
  <c r="J12656" i="1"/>
  <c r="J12655" i="1"/>
  <c r="J12654" i="1"/>
  <c r="J12653" i="1"/>
  <c r="J12652" i="1"/>
  <c r="J12651" i="1"/>
  <c r="J12650" i="1"/>
  <c r="J12649" i="1"/>
  <c r="J12648" i="1"/>
  <c r="J12647" i="1"/>
  <c r="J12646" i="1"/>
  <c r="J12645" i="1"/>
  <c r="J12644" i="1"/>
  <c r="J12643" i="1"/>
  <c r="J12642" i="1"/>
  <c r="J12641" i="1"/>
  <c r="J12640" i="1"/>
  <c r="J12639" i="1"/>
  <c r="J12638" i="1"/>
  <c r="J12637" i="1"/>
  <c r="J12636" i="1"/>
  <c r="J12635" i="1"/>
  <c r="J12634" i="1"/>
  <c r="J12633" i="1"/>
  <c r="J12632" i="1"/>
  <c r="J12631" i="1"/>
  <c r="J12630" i="1"/>
  <c r="J12629" i="1"/>
  <c r="J12628" i="1"/>
  <c r="J12627" i="1"/>
  <c r="J12626" i="1"/>
  <c r="J12625" i="1"/>
  <c r="J12624" i="1"/>
  <c r="J12623" i="1"/>
  <c r="J12622" i="1"/>
  <c r="J12621" i="1"/>
  <c r="J12620" i="1"/>
  <c r="J12619" i="1"/>
  <c r="J12618" i="1"/>
  <c r="J12617" i="1"/>
  <c r="J12616" i="1"/>
  <c r="J12615" i="1"/>
  <c r="J12614" i="1"/>
  <c r="J12613" i="1"/>
  <c r="J12612" i="1"/>
  <c r="J12611" i="1"/>
  <c r="J12610" i="1"/>
  <c r="J12609" i="1"/>
  <c r="J12608" i="1"/>
  <c r="J12607" i="1"/>
  <c r="J12606" i="1"/>
  <c r="J12605" i="1"/>
  <c r="J12604" i="1"/>
  <c r="J12603" i="1"/>
  <c r="J12602" i="1"/>
  <c r="J12601" i="1"/>
  <c r="J12600" i="1"/>
  <c r="J12599" i="1"/>
  <c r="J12598" i="1"/>
  <c r="J12597" i="1"/>
  <c r="J12596" i="1"/>
  <c r="J12595" i="1"/>
  <c r="J12594" i="1"/>
  <c r="J12593" i="1"/>
  <c r="J12592" i="1"/>
  <c r="J12591" i="1"/>
  <c r="J12590" i="1"/>
  <c r="J12589" i="1"/>
  <c r="J12588" i="1"/>
  <c r="J12587" i="1"/>
  <c r="J12586" i="1"/>
  <c r="J12585" i="1"/>
  <c r="J12584" i="1"/>
  <c r="J12583" i="1"/>
  <c r="J12582" i="1"/>
  <c r="J12581" i="1"/>
  <c r="J12580" i="1"/>
  <c r="J12579" i="1"/>
  <c r="J12578" i="1"/>
  <c r="J12577" i="1"/>
  <c r="J12576" i="1"/>
  <c r="J12575" i="1"/>
  <c r="J12574" i="1"/>
  <c r="J12573" i="1"/>
  <c r="J12572" i="1"/>
  <c r="J12571" i="1"/>
  <c r="J12570" i="1"/>
  <c r="J12569" i="1"/>
  <c r="J12568" i="1"/>
  <c r="J12567" i="1"/>
  <c r="J12566" i="1"/>
  <c r="J12565" i="1"/>
  <c r="J12564" i="1"/>
  <c r="J12563" i="1"/>
  <c r="J12562" i="1"/>
  <c r="J12561" i="1"/>
  <c r="J12560" i="1"/>
  <c r="J12559" i="1"/>
  <c r="J12558" i="1"/>
  <c r="J12557" i="1"/>
  <c r="J12556" i="1"/>
  <c r="J12555" i="1"/>
  <c r="J12554" i="1"/>
  <c r="J12553" i="1"/>
  <c r="J12552" i="1"/>
  <c r="J12551" i="1"/>
  <c r="J12550" i="1"/>
  <c r="J12549" i="1"/>
  <c r="J12548" i="1"/>
  <c r="J12547" i="1"/>
  <c r="J12546" i="1"/>
  <c r="J12545" i="1"/>
  <c r="J12544" i="1"/>
  <c r="J12543" i="1"/>
  <c r="J12542" i="1"/>
  <c r="J12541" i="1"/>
  <c r="J12540" i="1"/>
  <c r="J12539" i="1"/>
  <c r="J12538" i="1"/>
  <c r="J12537" i="1"/>
  <c r="J12536" i="1"/>
  <c r="J12535" i="1"/>
  <c r="J12534" i="1"/>
  <c r="J12533" i="1"/>
  <c r="J12532" i="1"/>
  <c r="J12531" i="1"/>
  <c r="J12530" i="1"/>
  <c r="J12529" i="1"/>
  <c r="J12528" i="1"/>
  <c r="J12527" i="1"/>
  <c r="J12526" i="1"/>
  <c r="J12525" i="1"/>
  <c r="J12524" i="1"/>
  <c r="J12523" i="1"/>
  <c r="J12522" i="1"/>
  <c r="J12521" i="1"/>
  <c r="J12520" i="1"/>
  <c r="J12519" i="1"/>
  <c r="J12518" i="1"/>
  <c r="J12517" i="1"/>
  <c r="J12516" i="1"/>
  <c r="J12515" i="1"/>
  <c r="J12514" i="1"/>
  <c r="J12513" i="1"/>
  <c r="J12512" i="1"/>
  <c r="J12511" i="1"/>
  <c r="J12510" i="1"/>
  <c r="J12509" i="1"/>
  <c r="J12508" i="1"/>
  <c r="J12507" i="1"/>
  <c r="J12506" i="1"/>
  <c r="J12505" i="1"/>
  <c r="J12504" i="1"/>
  <c r="J12503" i="1"/>
  <c r="J12502" i="1"/>
  <c r="J12501" i="1"/>
  <c r="J12500" i="1"/>
  <c r="J12499" i="1"/>
  <c r="J12498" i="1"/>
  <c r="J12497" i="1"/>
  <c r="J12496" i="1"/>
  <c r="J12495" i="1"/>
  <c r="J12494" i="1"/>
  <c r="J12493" i="1"/>
  <c r="J12492" i="1"/>
  <c r="J12491" i="1"/>
  <c r="J12490" i="1"/>
  <c r="J12489" i="1"/>
  <c r="J12488" i="1"/>
  <c r="J12487" i="1"/>
  <c r="J12486" i="1"/>
  <c r="J12485" i="1"/>
  <c r="J12484" i="1"/>
  <c r="J12483" i="1"/>
  <c r="J12482" i="1"/>
  <c r="J12481" i="1"/>
  <c r="J12480" i="1"/>
  <c r="J12479" i="1"/>
  <c r="J12478" i="1"/>
  <c r="J12477" i="1"/>
  <c r="J12476" i="1"/>
  <c r="J12475" i="1"/>
  <c r="J12474" i="1"/>
  <c r="J12473" i="1"/>
  <c r="J12472" i="1"/>
  <c r="J12471" i="1"/>
  <c r="J12470" i="1"/>
  <c r="J12469" i="1"/>
  <c r="J12468" i="1"/>
  <c r="J12467" i="1"/>
  <c r="J12466" i="1"/>
  <c r="J12465" i="1"/>
  <c r="J12464" i="1"/>
  <c r="J12463" i="1"/>
  <c r="J12462" i="1"/>
  <c r="J12461" i="1"/>
  <c r="J12460" i="1"/>
  <c r="J12459" i="1"/>
  <c r="J12458" i="1"/>
  <c r="J12457" i="1"/>
  <c r="J12456" i="1"/>
  <c r="J12455" i="1"/>
  <c r="J12454" i="1"/>
  <c r="J12453" i="1"/>
  <c r="J12452" i="1"/>
  <c r="J12451" i="1"/>
  <c r="J12450" i="1"/>
  <c r="J12449" i="1"/>
  <c r="J12448" i="1"/>
  <c r="J12447" i="1"/>
  <c r="J12446" i="1"/>
  <c r="J12445" i="1"/>
  <c r="J12444" i="1"/>
  <c r="J12443" i="1"/>
  <c r="J12442" i="1"/>
  <c r="J12441" i="1"/>
  <c r="J12440" i="1"/>
  <c r="J12439" i="1"/>
  <c r="J12438" i="1"/>
  <c r="J12437" i="1"/>
  <c r="J12436" i="1"/>
  <c r="J12435" i="1"/>
  <c r="J12434" i="1"/>
  <c r="J12433" i="1"/>
  <c r="J12432" i="1"/>
  <c r="J12431" i="1"/>
  <c r="J12430" i="1"/>
  <c r="J12429" i="1"/>
  <c r="J12428" i="1"/>
  <c r="J12427" i="1"/>
  <c r="J12426" i="1"/>
  <c r="J12425" i="1"/>
  <c r="J12424" i="1"/>
  <c r="J12423" i="1"/>
  <c r="J12422" i="1"/>
  <c r="J12421" i="1"/>
  <c r="J12420" i="1"/>
  <c r="J12419" i="1"/>
  <c r="J12418" i="1"/>
  <c r="J12417" i="1"/>
  <c r="J12416" i="1"/>
  <c r="J12415" i="1"/>
  <c r="J12414" i="1"/>
  <c r="J12413" i="1"/>
  <c r="J12412" i="1"/>
  <c r="J12411" i="1"/>
  <c r="J12410" i="1"/>
  <c r="J12409" i="1"/>
  <c r="J12408" i="1"/>
  <c r="J12407" i="1"/>
  <c r="J12406" i="1"/>
  <c r="J12405" i="1"/>
  <c r="J12404" i="1"/>
  <c r="J12403" i="1"/>
  <c r="J12402" i="1"/>
  <c r="J12401" i="1"/>
  <c r="J12400" i="1"/>
  <c r="J12399" i="1"/>
  <c r="J12398" i="1"/>
  <c r="J12397" i="1"/>
  <c r="J12396" i="1"/>
  <c r="J12395" i="1"/>
  <c r="J12394" i="1"/>
  <c r="J12393" i="1"/>
  <c r="J12392" i="1"/>
  <c r="J12391" i="1"/>
  <c r="J12390" i="1"/>
  <c r="J12389" i="1"/>
  <c r="J12388" i="1"/>
  <c r="J12387" i="1"/>
  <c r="J12386" i="1"/>
  <c r="J12385" i="1"/>
  <c r="J12384" i="1"/>
  <c r="J12383" i="1"/>
  <c r="J12382" i="1"/>
  <c r="J12381" i="1"/>
  <c r="J12380" i="1"/>
  <c r="J12379" i="1"/>
  <c r="J12378" i="1"/>
  <c r="J12377" i="1"/>
  <c r="J12376" i="1"/>
  <c r="J12375" i="1"/>
  <c r="J12374" i="1"/>
  <c r="J12373" i="1"/>
  <c r="J12372" i="1"/>
  <c r="J12371" i="1"/>
  <c r="J12370" i="1"/>
  <c r="J12369" i="1"/>
  <c r="J12368" i="1"/>
  <c r="J12367" i="1"/>
  <c r="J12366" i="1"/>
  <c r="J12365" i="1"/>
  <c r="J12364" i="1"/>
  <c r="J12363" i="1"/>
  <c r="J12362" i="1"/>
  <c r="J12361" i="1"/>
  <c r="J12360" i="1"/>
  <c r="J12359" i="1"/>
  <c r="J12358" i="1"/>
  <c r="J12357" i="1"/>
  <c r="J12356" i="1"/>
  <c r="J12355" i="1"/>
  <c r="J12354" i="1"/>
  <c r="J12353" i="1"/>
  <c r="J12352" i="1"/>
  <c r="J12351" i="1"/>
  <c r="J12350" i="1"/>
  <c r="J12349" i="1"/>
  <c r="J12348" i="1"/>
  <c r="J12347" i="1"/>
  <c r="J12346" i="1"/>
  <c r="J12345" i="1"/>
  <c r="J12344" i="1"/>
  <c r="J12343" i="1"/>
  <c r="J12342" i="1"/>
  <c r="J12341" i="1"/>
  <c r="J12340" i="1"/>
  <c r="J12339" i="1"/>
  <c r="J12338" i="1"/>
  <c r="J12337" i="1"/>
  <c r="J12336" i="1"/>
  <c r="J12335" i="1"/>
  <c r="J12334" i="1"/>
  <c r="J12333" i="1"/>
  <c r="J12332" i="1"/>
  <c r="J12331" i="1"/>
  <c r="J12330" i="1"/>
  <c r="J12329" i="1"/>
  <c r="J12328" i="1"/>
  <c r="J12327" i="1"/>
  <c r="J12326" i="1"/>
  <c r="J12325" i="1"/>
  <c r="J12324" i="1"/>
  <c r="J12323" i="1"/>
  <c r="J12322" i="1"/>
  <c r="J12321" i="1"/>
  <c r="J12320" i="1"/>
  <c r="J12319" i="1"/>
  <c r="J12318" i="1"/>
  <c r="J12317" i="1"/>
  <c r="J12316" i="1"/>
  <c r="J12315" i="1"/>
  <c r="J12314" i="1"/>
  <c r="J12313" i="1"/>
  <c r="J12312" i="1"/>
  <c r="J12311" i="1"/>
  <c r="J12310" i="1"/>
  <c r="J12309" i="1"/>
  <c r="J12308" i="1"/>
  <c r="J12307" i="1"/>
  <c r="J12306" i="1"/>
  <c r="J12305" i="1"/>
  <c r="J12304" i="1"/>
  <c r="J12303" i="1"/>
  <c r="J12302" i="1"/>
  <c r="J12301" i="1"/>
  <c r="J12300" i="1"/>
  <c r="J12299" i="1"/>
  <c r="J12298" i="1"/>
  <c r="J12297" i="1"/>
  <c r="J12296" i="1"/>
  <c r="J12295" i="1"/>
  <c r="J12294" i="1"/>
  <c r="J12293" i="1"/>
  <c r="J12292" i="1"/>
  <c r="J12291" i="1"/>
  <c r="J12290" i="1"/>
  <c r="J12289" i="1"/>
  <c r="J12288" i="1"/>
  <c r="J12287" i="1"/>
  <c r="J12286" i="1"/>
  <c r="J12285" i="1"/>
  <c r="J12284" i="1"/>
  <c r="J12283" i="1"/>
  <c r="J12282" i="1"/>
  <c r="J12281" i="1"/>
  <c r="J12280" i="1"/>
  <c r="J12279" i="1"/>
  <c r="J12278" i="1"/>
  <c r="J12277" i="1"/>
  <c r="J12276" i="1"/>
  <c r="J12275" i="1"/>
  <c r="J12274" i="1"/>
  <c r="J12273" i="1"/>
  <c r="J12272" i="1"/>
  <c r="J12271" i="1"/>
  <c r="J12270" i="1"/>
  <c r="J12269" i="1"/>
  <c r="J12268" i="1"/>
  <c r="J12267" i="1"/>
  <c r="J12266" i="1"/>
  <c r="J12265" i="1"/>
  <c r="J12264" i="1"/>
  <c r="J12263" i="1"/>
  <c r="J12262" i="1"/>
  <c r="J12261" i="1"/>
  <c r="J12260" i="1"/>
  <c r="J12259" i="1"/>
  <c r="J12258" i="1"/>
  <c r="J12257" i="1"/>
  <c r="J12256" i="1"/>
  <c r="J12255" i="1"/>
  <c r="J12254" i="1"/>
  <c r="J12253" i="1"/>
  <c r="J12252" i="1"/>
  <c r="J12251" i="1"/>
  <c r="J12250" i="1"/>
  <c r="J12249" i="1"/>
  <c r="J12248" i="1"/>
  <c r="J12247" i="1"/>
  <c r="J12246" i="1"/>
  <c r="J12245" i="1"/>
  <c r="J12244" i="1"/>
  <c r="J12243" i="1"/>
  <c r="J12242" i="1"/>
  <c r="J12241" i="1"/>
  <c r="J12240" i="1"/>
  <c r="J12239" i="1"/>
  <c r="J12238" i="1"/>
  <c r="J12237" i="1"/>
  <c r="J12236" i="1"/>
  <c r="J12235" i="1"/>
  <c r="J12234" i="1"/>
  <c r="J12233" i="1"/>
  <c r="J12232" i="1"/>
  <c r="J12231" i="1"/>
  <c r="J12230" i="1"/>
  <c r="J12229" i="1"/>
  <c r="J12228" i="1"/>
  <c r="J12227" i="1"/>
  <c r="J12226" i="1"/>
  <c r="J12225" i="1"/>
  <c r="J12224" i="1"/>
  <c r="J12223" i="1"/>
  <c r="J12222" i="1"/>
  <c r="J12221" i="1"/>
  <c r="J12220" i="1"/>
  <c r="J12219" i="1"/>
  <c r="J12218" i="1"/>
  <c r="J12217" i="1"/>
  <c r="J12216" i="1"/>
  <c r="J12215" i="1"/>
  <c r="J12214" i="1"/>
  <c r="J12213" i="1"/>
  <c r="J12212" i="1"/>
  <c r="J12211" i="1"/>
  <c r="J12210" i="1"/>
  <c r="J12209" i="1"/>
  <c r="J12208" i="1"/>
  <c r="J12207" i="1"/>
  <c r="J12206" i="1"/>
  <c r="J12205" i="1"/>
  <c r="J12204" i="1"/>
  <c r="J12203" i="1"/>
  <c r="J12202" i="1"/>
  <c r="J12201" i="1"/>
  <c r="J12200" i="1"/>
  <c r="J12199" i="1"/>
  <c r="J12198" i="1"/>
  <c r="J12197" i="1"/>
  <c r="J12196" i="1"/>
  <c r="J12195" i="1"/>
  <c r="J12194" i="1"/>
  <c r="J12193" i="1"/>
  <c r="J12192" i="1"/>
  <c r="J12191" i="1"/>
  <c r="J12190" i="1"/>
  <c r="J12189" i="1"/>
  <c r="J12188" i="1"/>
  <c r="J12187" i="1"/>
  <c r="J12186" i="1"/>
  <c r="J12185" i="1"/>
  <c r="J12184" i="1"/>
  <c r="J12183" i="1"/>
  <c r="J12182" i="1"/>
  <c r="J12181" i="1"/>
  <c r="J12180" i="1"/>
  <c r="J12179" i="1"/>
  <c r="J12178" i="1"/>
  <c r="J12177" i="1"/>
  <c r="J12176" i="1"/>
  <c r="J12175" i="1"/>
  <c r="J12174" i="1"/>
  <c r="J12173" i="1"/>
  <c r="J12172" i="1"/>
  <c r="J12171" i="1"/>
  <c r="J12170" i="1"/>
  <c r="J12169" i="1"/>
  <c r="J12168" i="1"/>
  <c r="J12167" i="1"/>
  <c r="J12166" i="1"/>
  <c r="J12165" i="1"/>
  <c r="J12164" i="1"/>
  <c r="J12163" i="1"/>
  <c r="J12162" i="1"/>
  <c r="J12161" i="1"/>
  <c r="J12160" i="1"/>
  <c r="J12159" i="1"/>
  <c r="J12158" i="1"/>
  <c r="J12157" i="1"/>
  <c r="J12156" i="1"/>
  <c r="J12155" i="1"/>
  <c r="J12154" i="1"/>
  <c r="J12153" i="1"/>
  <c r="J12152" i="1"/>
  <c r="J12151" i="1"/>
  <c r="J12150" i="1"/>
  <c r="J12149" i="1"/>
  <c r="J12148" i="1"/>
  <c r="J12147" i="1"/>
  <c r="J12146" i="1"/>
  <c r="J12145" i="1"/>
  <c r="J12144" i="1"/>
  <c r="J12143" i="1"/>
  <c r="J12142" i="1"/>
  <c r="J12141" i="1"/>
  <c r="J12140" i="1"/>
  <c r="J12139" i="1"/>
  <c r="J12138" i="1"/>
  <c r="J12137" i="1"/>
  <c r="J12136" i="1"/>
  <c r="J12135" i="1"/>
  <c r="J12134" i="1"/>
  <c r="J12133" i="1"/>
  <c r="J12132" i="1"/>
  <c r="J12131" i="1"/>
  <c r="J12130" i="1"/>
  <c r="J12129" i="1"/>
  <c r="J12128" i="1"/>
  <c r="J12127" i="1"/>
  <c r="J12126" i="1"/>
  <c r="J12125" i="1"/>
  <c r="J12124" i="1"/>
  <c r="J12123" i="1"/>
  <c r="J12122" i="1"/>
  <c r="J12121" i="1"/>
  <c r="J12120" i="1"/>
  <c r="J12119" i="1"/>
  <c r="J12118" i="1"/>
  <c r="J12117" i="1"/>
  <c r="J12116" i="1"/>
  <c r="J12115" i="1"/>
  <c r="J12114" i="1"/>
  <c r="J12113" i="1"/>
  <c r="J12112" i="1"/>
  <c r="J12111" i="1"/>
  <c r="J12110" i="1"/>
  <c r="J12109" i="1"/>
  <c r="J12108" i="1"/>
  <c r="J12107" i="1"/>
  <c r="J12106" i="1"/>
  <c r="J12105" i="1"/>
  <c r="J12104" i="1"/>
  <c r="J12103" i="1"/>
  <c r="J12102" i="1"/>
  <c r="J12101" i="1"/>
  <c r="J12100" i="1"/>
  <c r="J12099" i="1"/>
  <c r="J12098" i="1"/>
  <c r="J12097" i="1"/>
  <c r="J12096" i="1"/>
  <c r="J12095" i="1"/>
  <c r="J12094" i="1"/>
  <c r="J12093" i="1"/>
  <c r="J12092" i="1"/>
  <c r="J12091" i="1"/>
  <c r="J12090" i="1"/>
  <c r="J12089" i="1"/>
  <c r="J12088" i="1"/>
  <c r="J12087" i="1"/>
  <c r="J12086" i="1"/>
  <c r="J12085" i="1"/>
  <c r="J12084" i="1"/>
  <c r="J12083" i="1"/>
  <c r="J12082" i="1"/>
  <c r="J12081" i="1"/>
  <c r="J12080" i="1"/>
  <c r="J12079" i="1"/>
  <c r="J12078" i="1"/>
  <c r="J12077" i="1"/>
  <c r="J12076" i="1"/>
  <c r="J12075" i="1"/>
  <c r="J12074" i="1"/>
  <c r="J12073" i="1"/>
  <c r="J12072" i="1"/>
  <c r="J12071" i="1"/>
  <c r="J12070" i="1"/>
  <c r="J12069" i="1"/>
  <c r="J12068" i="1"/>
  <c r="J12067" i="1"/>
  <c r="J12066" i="1"/>
  <c r="J12065" i="1"/>
  <c r="J12064" i="1"/>
  <c r="J12063" i="1"/>
  <c r="J12062" i="1"/>
  <c r="J12061" i="1"/>
  <c r="J12060" i="1"/>
  <c r="J12059" i="1"/>
  <c r="J12058" i="1"/>
  <c r="J12057" i="1"/>
  <c r="J12056" i="1"/>
  <c r="J12055" i="1"/>
  <c r="J12054" i="1"/>
  <c r="J12053" i="1"/>
  <c r="J12052" i="1"/>
  <c r="J12051" i="1"/>
  <c r="J12050" i="1"/>
  <c r="J12049" i="1"/>
  <c r="J12048" i="1"/>
  <c r="J12047" i="1"/>
  <c r="J12046" i="1"/>
  <c r="J12045" i="1"/>
  <c r="J12044" i="1"/>
  <c r="J12043" i="1"/>
  <c r="J12042" i="1"/>
  <c r="J12041" i="1"/>
  <c r="J12040" i="1"/>
  <c r="J12039" i="1"/>
  <c r="J12038" i="1"/>
  <c r="J12037" i="1"/>
  <c r="J12036" i="1"/>
  <c r="J12035" i="1"/>
  <c r="J12034" i="1"/>
  <c r="J12033" i="1"/>
  <c r="J12032" i="1"/>
  <c r="J12031" i="1"/>
  <c r="J12030" i="1"/>
  <c r="J12029" i="1"/>
  <c r="J12028" i="1"/>
  <c r="J12027" i="1"/>
  <c r="J12026" i="1"/>
  <c r="J12025" i="1"/>
  <c r="J12024" i="1"/>
  <c r="J12023" i="1"/>
  <c r="J12022" i="1"/>
  <c r="J12021" i="1"/>
  <c r="J12020" i="1"/>
  <c r="J12019" i="1"/>
  <c r="J12018" i="1"/>
  <c r="J12017" i="1"/>
  <c r="J12016" i="1"/>
  <c r="J12015" i="1"/>
  <c r="J12014" i="1"/>
  <c r="J12013" i="1"/>
  <c r="J12012" i="1"/>
  <c r="J12011" i="1"/>
  <c r="J12010" i="1"/>
  <c r="J12009" i="1"/>
  <c r="J12008" i="1"/>
  <c r="J12007" i="1"/>
  <c r="J12006" i="1"/>
  <c r="J12005" i="1"/>
  <c r="J12004" i="1"/>
  <c r="J12003" i="1"/>
  <c r="J12002" i="1"/>
  <c r="J12001" i="1"/>
  <c r="J12000" i="1"/>
  <c r="J11999" i="1"/>
  <c r="J11998" i="1"/>
  <c r="J11997" i="1"/>
  <c r="J11996" i="1"/>
  <c r="J11995" i="1"/>
  <c r="J11994" i="1"/>
  <c r="J11993" i="1"/>
  <c r="J11992" i="1"/>
  <c r="J11991" i="1"/>
  <c r="J11990" i="1"/>
  <c r="J11989" i="1"/>
  <c r="J11988" i="1"/>
  <c r="J11987" i="1"/>
  <c r="J11986" i="1"/>
  <c r="J11985" i="1"/>
  <c r="J11984" i="1"/>
  <c r="J11983" i="1"/>
  <c r="J11982" i="1"/>
  <c r="J11981" i="1"/>
  <c r="J11980" i="1"/>
  <c r="J11979" i="1"/>
  <c r="J11978" i="1"/>
  <c r="J11977" i="1"/>
  <c r="J11976" i="1"/>
  <c r="J11975" i="1"/>
  <c r="J11974" i="1"/>
  <c r="J11973" i="1"/>
  <c r="J11972" i="1"/>
  <c r="J11971" i="1"/>
  <c r="J11970" i="1"/>
  <c r="J11969" i="1"/>
  <c r="J11968" i="1"/>
  <c r="J11967" i="1"/>
  <c r="J11966" i="1"/>
  <c r="J11965" i="1"/>
  <c r="J11964" i="1"/>
  <c r="J11963" i="1"/>
  <c r="J11962" i="1"/>
  <c r="J11961" i="1"/>
  <c r="J11960" i="1"/>
  <c r="J11959" i="1"/>
  <c r="J11958" i="1"/>
  <c r="J11957" i="1"/>
  <c r="J11956" i="1"/>
  <c r="J11955" i="1"/>
  <c r="J11954" i="1"/>
  <c r="J11953" i="1"/>
  <c r="J11952" i="1"/>
  <c r="J11951" i="1"/>
  <c r="J11950" i="1"/>
  <c r="J11949" i="1"/>
  <c r="J11948" i="1"/>
  <c r="J11947" i="1"/>
  <c r="J11946" i="1"/>
  <c r="J11945" i="1"/>
  <c r="J11944" i="1"/>
  <c r="J11943" i="1"/>
  <c r="J11942" i="1"/>
  <c r="J11941" i="1"/>
  <c r="J11940" i="1"/>
  <c r="J11939" i="1"/>
  <c r="J11938" i="1"/>
  <c r="J11937" i="1"/>
  <c r="J11936" i="1"/>
  <c r="J11935" i="1"/>
  <c r="J11934" i="1"/>
  <c r="J11933" i="1"/>
  <c r="J11932" i="1"/>
  <c r="J11931" i="1"/>
  <c r="J11930" i="1"/>
  <c r="J11929" i="1"/>
  <c r="J11928" i="1"/>
  <c r="J11927" i="1"/>
  <c r="J11926" i="1"/>
  <c r="J11925" i="1"/>
  <c r="J11924" i="1"/>
  <c r="J11923" i="1"/>
  <c r="J11922" i="1"/>
  <c r="J11921" i="1"/>
  <c r="J11920" i="1"/>
  <c r="J11919" i="1"/>
  <c r="J11918" i="1"/>
  <c r="J11917" i="1"/>
  <c r="J11916" i="1"/>
  <c r="J11915" i="1"/>
  <c r="J11914" i="1"/>
  <c r="J11913" i="1"/>
  <c r="J11912" i="1"/>
  <c r="J11911" i="1"/>
  <c r="J11910" i="1"/>
  <c r="J11909" i="1"/>
  <c r="J11908" i="1"/>
  <c r="J11907" i="1"/>
  <c r="J11906" i="1"/>
  <c r="J11905" i="1"/>
  <c r="J11904" i="1"/>
  <c r="J11903" i="1"/>
  <c r="J11902" i="1"/>
  <c r="J11901" i="1"/>
  <c r="J11900" i="1"/>
  <c r="J11899" i="1"/>
  <c r="J11898" i="1"/>
  <c r="J11897" i="1"/>
  <c r="J11896" i="1"/>
  <c r="J11895" i="1"/>
  <c r="J11894" i="1"/>
  <c r="J11893" i="1"/>
  <c r="J11892" i="1"/>
  <c r="J11891" i="1"/>
  <c r="J11890" i="1"/>
  <c r="J11889" i="1"/>
  <c r="J11888" i="1"/>
  <c r="J11887" i="1"/>
  <c r="J11886" i="1"/>
  <c r="J11885" i="1"/>
  <c r="J11884" i="1"/>
  <c r="J11883" i="1"/>
  <c r="J11882" i="1"/>
  <c r="J11881" i="1"/>
  <c r="J11880" i="1"/>
  <c r="J11879" i="1"/>
  <c r="J11878" i="1"/>
  <c r="J11877" i="1"/>
  <c r="J11876" i="1"/>
  <c r="J11875" i="1"/>
  <c r="J11874" i="1"/>
  <c r="J11873" i="1"/>
  <c r="J11872" i="1"/>
  <c r="J11871" i="1"/>
  <c r="J11870" i="1"/>
  <c r="J11869" i="1"/>
  <c r="J11868" i="1"/>
  <c r="J11867" i="1"/>
  <c r="J11866" i="1"/>
  <c r="J11865" i="1"/>
  <c r="J11864" i="1"/>
  <c r="J11863" i="1"/>
  <c r="J11862" i="1"/>
  <c r="J11861" i="1"/>
  <c r="J11860" i="1"/>
  <c r="J11859" i="1"/>
  <c r="J11858" i="1"/>
  <c r="J11857" i="1"/>
  <c r="J11856" i="1"/>
  <c r="J11855" i="1"/>
  <c r="J11854" i="1"/>
  <c r="J11853" i="1"/>
  <c r="J11852" i="1"/>
  <c r="J11851" i="1"/>
  <c r="J11850" i="1"/>
  <c r="J11849" i="1"/>
  <c r="J11848" i="1"/>
  <c r="J11847" i="1"/>
  <c r="J11846" i="1"/>
  <c r="J11845" i="1"/>
  <c r="J11844" i="1"/>
  <c r="J11843" i="1"/>
  <c r="J11842" i="1"/>
  <c r="J11841" i="1"/>
  <c r="J11840" i="1"/>
  <c r="J11839" i="1"/>
  <c r="J11838" i="1"/>
  <c r="J11837" i="1"/>
  <c r="J11836" i="1"/>
  <c r="J11835" i="1"/>
  <c r="J11834" i="1"/>
  <c r="J11833" i="1"/>
  <c r="J11832" i="1"/>
  <c r="J11831" i="1"/>
  <c r="J11830" i="1"/>
  <c r="J11829" i="1"/>
  <c r="J11828" i="1"/>
  <c r="J11827" i="1"/>
  <c r="J11826" i="1"/>
  <c r="J11825" i="1"/>
  <c r="J11824" i="1"/>
  <c r="J11823" i="1"/>
  <c r="J11822" i="1"/>
  <c r="J11821" i="1"/>
  <c r="J11820" i="1"/>
  <c r="J11819" i="1"/>
  <c r="J11818" i="1"/>
  <c r="J11817" i="1"/>
  <c r="J11816" i="1"/>
  <c r="J11815" i="1"/>
  <c r="J11814" i="1"/>
  <c r="J11813" i="1"/>
  <c r="J11812" i="1"/>
  <c r="J11811" i="1"/>
  <c r="J11810" i="1"/>
  <c r="J11809" i="1"/>
  <c r="J11808" i="1"/>
  <c r="J11807" i="1"/>
  <c r="J11806" i="1"/>
  <c r="J11805" i="1"/>
  <c r="J11804" i="1"/>
  <c r="J11803" i="1"/>
  <c r="J11802" i="1"/>
  <c r="J11801" i="1"/>
  <c r="J11800" i="1"/>
  <c r="J11799" i="1"/>
  <c r="J11798" i="1"/>
  <c r="J11797" i="1"/>
  <c r="J11796" i="1"/>
  <c r="J11795" i="1"/>
  <c r="J11794" i="1"/>
  <c r="J11793" i="1"/>
  <c r="J11792" i="1"/>
  <c r="J11791" i="1"/>
  <c r="J11790" i="1"/>
  <c r="J11789" i="1"/>
  <c r="J11788" i="1"/>
  <c r="J11787" i="1"/>
  <c r="J11786" i="1"/>
  <c r="J11785" i="1"/>
  <c r="J11784" i="1"/>
  <c r="J11783" i="1"/>
  <c r="J11782" i="1"/>
  <c r="J11781" i="1"/>
  <c r="J11780" i="1"/>
  <c r="J11779" i="1"/>
  <c r="J11778" i="1"/>
  <c r="J11777" i="1"/>
  <c r="J11776" i="1"/>
  <c r="J11775" i="1"/>
  <c r="J11774" i="1"/>
  <c r="J11773" i="1"/>
  <c r="J11772" i="1"/>
  <c r="J11771" i="1"/>
  <c r="J11770" i="1"/>
  <c r="J11769" i="1"/>
  <c r="J11768" i="1"/>
  <c r="J11767" i="1"/>
  <c r="J11766" i="1"/>
  <c r="J11765" i="1"/>
  <c r="J11764" i="1"/>
  <c r="J11763" i="1"/>
  <c r="J11762" i="1"/>
  <c r="J11761" i="1"/>
  <c r="J11760" i="1"/>
  <c r="J11759" i="1"/>
  <c r="J11758" i="1"/>
  <c r="J11757" i="1"/>
  <c r="J11756" i="1"/>
  <c r="J11755" i="1"/>
  <c r="J11754" i="1"/>
  <c r="J11753" i="1"/>
  <c r="J11752" i="1"/>
  <c r="J11751" i="1"/>
  <c r="J11750" i="1"/>
  <c r="J11749" i="1"/>
  <c r="J11748" i="1"/>
  <c r="J11747" i="1"/>
  <c r="J11746" i="1"/>
  <c r="J11745" i="1"/>
  <c r="J11744" i="1"/>
  <c r="J11743" i="1"/>
  <c r="J11742" i="1"/>
  <c r="J11741" i="1"/>
  <c r="J11740" i="1"/>
  <c r="J11739" i="1"/>
  <c r="J11738" i="1"/>
  <c r="J11737" i="1"/>
  <c r="J11736" i="1"/>
  <c r="J11735" i="1"/>
  <c r="J11734" i="1"/>
  <c r="J11733" i="1"/>
  <c r="J11732" i="1"/>
  <c r="J11731" i="1"/>
  <c r="J11730" i="1"/>
  <c r="J11729" i="1"/>
  <c r="J11728" i="1"/>
  <c r="J11727" i="1"/>
  <c r="J11726" i="1"/>
  <c r="J11725" i="1"/>
  <c r="J11724" i="1"/>
  <c r="J11723" i="1"/>
  <c r="J11722" i="1"/>
  <c r="J11721" i="1"/>
  <c r="J11720" i="1"/>
  <c r="J11719" i="1"/>
  <c r="J11718" i="1"/>
  <c r="J11717" i="1"/>
  <c r="J11716" i="1"/>
  <c r="J11715" i="1"/>
  <c r="J11714" i="1"/>
  <c r="J11713" i="1"/>
  <c r="J11712" i="1"/>
  <c r="J11711" i="1"/>
  <c r="J11710" i="1"/>
  <c r="J11709" i="1"/>
  <c r="J11708" i="1"/>
  <c r="J11707" i="1"/>
  <c r="J11706" i="1"/>
  <c r="J11705" i="1"/>
  <c r="J11704" i="1"/>
  <c r="J11703" i="1"/>
  <c r="J11702" i="1"/>
  <c r="J11701" i="1"/>
  <c r="J11700" i="1"/>
  <c r="J11699" i="1"/>
  <c r="J11698" i="1"/>
  <c r="J11697" i="1"/>
  <c r="J11696" i="1"/>
  <c r="J11695" i="1"/>
  <c r="J11694" i="1"/>
  <c r="J11693" i="1"/>
  <c r="J11692" i="1"/>
  <c r="J11691" i="1"/>
  <c r="J11690" i="1"/>
  <c r="J11689" i="1"/>
  <c r="J11688" i="1"/>
  <c r="J11687" i="1"/>
  <c r="J11686" i="1"/>
  <c r="J11685" i="1"/>
  <c r="J11684" i="1"/>
  <c r="J11683" i="1"/>
  <c r="J11682" i="1"/>
  <c r="J11681" i="1"/>
  <c r="J11680" i="1"/>
  <c r="J11679" i="1"/>
  <c r="J11678" i="1"/>
  <c r="J11677" i="1"/>
  <c r="J11676" i="1"/>
  <c r="J11675" i="1"/>
  <c r="J11674" i="1"/>
  <c r="J11673" i="1"/>
  <c r="J11672" i="1"/>
  <c r="J11671" i="1"/>
  <c r="J11670" i="1"/>
  <c r="J11669" i="1"/>
  <c r="J11668" i="1"/>
  <c r="J11667" i="1"/>
  <c r="J11666" i="1"/>
  <c r="J11665" i="1"/>
  <c r="J11664" i="1"/>
  <c r="J11663" i="1"/>
  <c r="J11662" i="1"/>
  <c r="J11661" i="1"/>
  <c r="J11660" i="1"/>
  <c r="J11659" i="1"/>
  <c r="J11658" i="1"/>
  <c r="J11657" i="1"/>
  <c r="J11656" i="1"/>
  <c r="J11655" i="1"/>
  <c r="J11654" i="1"/>
  <c r="J11653" i="1"/>
  <c r="J11652" i="1"/>
  <c r="J11651" i="1"/>
  <c r="J11650" i="1"/>
  <c r="J11649" i="1"/>
  <c r="J11648" i="1"/>
  <c r="J11647" i="1"/>
  <c r="J11646" i="1"/>
  <c r="J11645" i="1"/>
  <c r="J11644" i="1"/>
  <c r="J11643" i="1"/>
  <c r="J11642" i="1"/>
  <c r="J11641" i="1"/>
  <c r="J11640" i="1"/>
  <c r="J11639" i="1"/>
  <c r="J11638" i="1"/>
  <c r="J11637" i="1"/>
  <c r="J11636" i="1"/>
  <c r="J11635" i="1"/>
  <c r="J11634" i="1"/>
  <c r="J11633" i="1"/>
  <c r="J11632" i="1"/>
  <c r="J11631" i="1"/>
  <c r="J11630" i="1"/>
  <c r="J11629" i="1"/>
  <c r="J11628" i="1"/>
  <c r="J11627" i="1"/>
  <c r="J11626" i="1"/>
  <c r="J11625" i="1"/>
  <c r="J11624" i="1"/>
  <c r="J11623" i="1"/>
  <c r="J11622" i="1"/>
  <c r="J11621" i="1"/>
  <c r="J11620" i="1"/>
  <c r="J11619" i="1"/>
  <c r="J11618" i="1"/>
  <c r="J11617" i="1"/>
  <c r="J11616" i="1"/>
  <c r="J11615" i="1"/>
  <c r="J11614" i="1"/>
  <c r="J11613" i="1"/>
  <c r="J11612" i="1"/>
  <c r="J11611" i="1"/>
  <c r="J11610" i="1"/>
  <c r="J11609" i="1"/>
  <c r="J11608" i="1"/>
  <c r="J11607" i="1"/>
  <c r="J11606" i="1"/>
  <c r="J11605" i="1"/>
  <c r="J11604" i="1"/>
  <c r="J11603" i="1"/>
  <c r="J11602" i="1"/>
  <c r="J11601" i="1"/>
  <c r="J11600" i="1"/>
  <c r="J11599" i="1"/>
  <c r="J11598" i="1"/>
  <c r="J11597" i="1"/>
  <c r="J11596" i="1"/>
  <c r="J11595" i="1"/>
  <c r="J11594" i="1"/>
  <c r="J11593" i="1"/>
  <c r="J11592" i="1"/>
  <c r="J11591" i="1"/>
  <c r="J11590" i="1"/>
  <c r="J11589" i="1"/>
  <c r="J11588" i="1"/>
  <c r="J11587" i="1"/>
  <c r="J11586" i="1"/>
  <c r="J11585" i="1"/>
  <c r="J11584" i="1"/>
  <c r="J11583" i="1"/>
  <c r="J11582" i="1"/>
  <c r="J11581" i="1"/>
  <c r="J11580" i="1"/>
  <c r="J11579" i="1"/>
  <c r="J11578" i="1"/>
  <c r="J11577" i="1"/>
  <c r="J11576" i="1"/>
  <c r="J11575" i="1"/>
  <c r="J11574" i="1"/>
  <c r="J11573" i="1"/>
  <c r="J11572" i="1"/>
  <c r="J11571" i="1"/>
  <c r="J11570" i="1"/>
  <c r="J11569" i="1"/>
  <c r="J11568" i="1"/>
  <c r="J11567" i="1"/>
  <c r="J11566" i="1"/>
  <c r="J11565" i="1"/>
  <c r="J11564" i="1"/>
  <c r="J11563" i="1"/>
  <c r="J11562" i="1"/>
  <c r="J11561" i="1"/>
  <c r="J11560" i="1"/>
  <c r="J11559" i="1"/>
  <c r="J11558" i="1"/>
  <c r="J11557" i="1"/>
  <c r="J11556" i="1"/>
  <c r="J11555" i="1"/>
  <c r="J11554" i="1"/>
  <c r="J11553" i="1"/>
  <c r="J11552" i="1"/>
  <c r="J11551" i="1"/>
  <c r="J11550" i="1"/>
  <c r="J11549" i="1"/>
  <c r="J11548" i="1"/>
  <c r="J11547" i="1"/>
  <c r="J11546" i="1"/>
  <c r="J11545" i="1"/>
  <c r="J11544" i="1"/>
  <c r="J11543" i="1"/>
  <c r="J11542" i="1"/>
  <c r="J11541" i="1"/>
  <c r="J11540" i="1"/>
  <c r="J11539" i="1"/>
  <c r="J11538" i="1"/>
  <c r="J11537" i="1"/>
  <c r="J11536" i="1"/>
  <c r="J11535" i="1"/>
  <c r="J11534" i="1"/>
  <c r="J11533" i="1"/>
  <c r="J11532" i="1"/>
  <c r="J11531" i="1"/>
  <c r="J11530" i="1"/>
  <c r="J11529" i="1"/>
  <c r="J11528" i="1"/>
  <c r="J11527" i="1"/>
  <c r="J11526" i="1"/>
  <c r="J11525" i="1"/>
  <c r="J11524" i="1"/>
  <c r="J11523" i="1"/>
  <c r="J11522" i="1"/>
  <c r="J11521" i="1"/>
  <c r="J11520" i="1"/>
  <c r="J11519" i="1"/>
  <c r="J11518" i="1"/>
  <c r="J11517" i="1"/>
  <c r="J11516" i="1"/>
  <c r="J11515" i="1"/>
  <c r="J11514" i="1"/>
  <c r="J11513" i="1"/>
  <c r="J11512" i="1"/>
  <c r="J11511" i="1"/>
  <c r="J11510" i="1"/>
  <c r="J11509" i="1"/>
  <c r="J11508" i="1"/>
  <c r="J11507" i="1"/>
  <c r="J11506" i="1"/>
  <c r="J11505" i="1"/>
  <c r="J11504" i="1"/>
  <c r="J11503" i="1"/>
  <c r="J11502" i="1"/>
  <c r="J11501" i="1"/>
  <c r="J11500" i="1"/>
  <c r="J11499" i="1"/>
  <c r="J11498" i="1"/>
  <c r="J11497" i="1"/>
  <c r="J11496" i="1"/>
  <c r="J11495" i="1"/>
  <c r="J11494" i="1"/>
  <c r="J11493" i="1"/>
  <c r="J11492" i="1"/>
  <c r="J11491" i="1"/>
  <c r="J11490" i="1"/>
  <c r="J11489" i="1"/>
  <c r="J11488" i="1"/>
  <c r="J11487" i="1"/>
  <c r="J11486" i="1"/>
  <c r="J11485" i="1"/>
  <c r="J11484" i="1"/>
  <c r="J11483" i="1"/>
  <c r="J11482" i="1"/>
  <c r="J11481" i="1"/>
  <c r="J11480" i="1"/>
  <c r="J11479" i="1"/>
  <c r="J11478" i="1"/>
  <c r="J11477" i="1"/>
  <c r="J11476" i="1"/>
  <c r="J11475" i="1"/>
  <c r="J11474" i="1"/>
  <c r="J11473" i="1"/>
  <c r="J11472" i="1"/>
  <c r="J11471" i="1"/>
  <c r="J11470" i="1"/>
  <c r="J11469" i="1"/>
  <c r="J11468" i="1"/>
  <c r="J11467" i="1"/>
  <c r="J11466" i="1"/>
  <c r="J11465" i="1"/>
  <c r="J11464" i="1"/>
  <c r="J11463" i="1"/>
  <c r="J11462" i="1"/>
  <c r="J11461" i="1"/>
  <c r="J11460" i="1"/>
  <c r="J11459" i="1"/>
  <c r="J11458" i="1"/>
  <c r="J11457" i="1"/>
  <c r="J11456" i="1"/>
  <c r="J11455" i="1"/>
  <c r="J11454" i="1"/>
  <c r="J11453" i="1"/>
  <c r="J11452" i="1"/>
  <c r="J11451" i="1"/>
  <c r="J11450" i="1"/>
  <c r="J11449" i="1"/>
  <c r="J11448" i="1"/>
  <c r="J11447" i="1"/>
  <c r="J11446" i="1"/>
  <c r="J11445" i="1"/>
  <c r="J11444" i="1"/>
  <c r="J11443" i="1"/>
  <c r="J11442" i="1"/>
  <c r="J11441" i="1"/>
  <c r="J11440" i="1"/>
  <c r="J11439" i="1"/>
  <c r="J11438" i="1"/>
  <c r="J11437" i="1"/>
  <c r="J11436" i="1"/>
  <c r="J11435" i="1"/>
  <c r="J11434" i="1"/>
  <c r="J11433" i="1"/>
  <c r="J11432" i="1"/>
  <c r="J11431" i="1"/>
  <c r="J11430" i="1"/>
  <c r="J11429" i="1"/>
  <c r="J11428" i="1"/>
  <c r="J11427" i="1"/>
  <c r="J11426" i="1"/>
  <c r="J11425" i="1"/>
  <c r="J11424" i="1"/>
  <c r="J11423" i="1"/>
  <c r="J11422" i="1"/>
  <c r="J11421" i="1"/>
  <c r="J11420" i="1"/>
  <c r="J11419" i="1"/>
  <c r="J11418" i="1"/>
  <c r="J11417" i="1"/>
  <c r="J11416" i="1"/>
  <c r="J11415" i="1"/>
  <c r="J11414" i="1"/>
  <c r="J11413" i="1"/>
  <c r="J11412" i="1"/>
  <c r="J11411" i="1"/>
  <c r="J11410" i="1"/>
  <c r="J11409" i="1"/>
  <c r="J11408" i="1"/>
  <c r="J11407" i="1"/>
  <c r="J11406" i="1"/>
  <c r="J11405" i="1"/>
  <c r="J11404" i="1"/>
  <c r="J11403" i="1"/>
  <c r="J11402" i="1"/>
  <c r="J11401" i="1"/>
  <c r="J11400" i="1"/>
  <c r="J11399" i="1"/>
  <c r="J11398" i="1"/>
  <c r="J11397" i="1"/>
  <c r="J11396" i="1"/>
  <c r="J11395" i="1"/>
  <c r="J11394" i="1"/>
  <c r="J11393" i="1"/>
  <c r="J11392" i="1"/>
  <c r="J11391" i="1"/>
  <c r="J11390" i="1"/>
  <c r="J11389" i="1"/>
  <c r="J11388" i="1"/>
  <c r="J11387" i="1"/>
  <c r="J11386" i="1"/>
  <c r="J11385" i="1"/>
  <c r="J11384" i="1"/>
  <c r="J11383" i="1"/>
  <c r="J11382" i="1"/>
  <c r="J11381" i="1"/>
  <c r="J11380" i="1"/>
  <c r="J11379" i="1"/>
  <c r="J11378" i="1"/>
  <c r="J11377" i="1"/>
  <c r="J11376" i="1"/>
  <c r="J11375" i="1"/>
  <c r="J11374" i="1"/>
  <c r="J11373" i="1"/>
  <c r="J11372" i="1"/>
  <c r="J11371" i="1"/>
  <c r="J11370" i="1"/>
  <c r="J11369" i="1"/>
  <c r="J11368" i="1"/>
  <c r="J11367" i="1"/>
  <c r="J11366" i="1"/>
  <c r="J11365" i="1"/>
  <c r="J11364" i="1"/>
  <c r="J11363" i="1"/>
  <c r="J11362" i="1"/>
  <c r="J11361" i="1"/>
  <c r="J11360" i="1"/>
  <c r="J11359" i="1"/>
  <c r="J11358" i="1"/>
  <c r="J11357" i="1"/>
  <c r="J11356" i="1"/>
  <c r="J11355" i="1"/>
  <c r="J11354" i="1"/>
  <c r="J11353" i="1"/>
  <c r="J11352" i="1"/>
  <c r="J11351" i="1"/>
  <c r="J11350" i="1"/>
  <c r="J11349" i="1"/>
  <c r="J11348" i="1"/>
  <c r="J11347" i="1"/>
  <c r="J11346" i="1"/>
  <c r="J11345" i="1"/>
  <c r="J11344" i="1"/>
  <c r="J11343" i="1"/>
  <c r="J11342" i="1"/>
  <c r="J11341" i="1"/>
  <c r="J11340" i="1"/>
  <c r="J11339" i="1"/>
  <c r="J11338" i="1"/>
  <c r="J11337" i="1"/>
  <c r="J11336" i="1"/>
  <c r="J11335" i="1"/>
  <c r="J11334" i="1"/>
  <c r="J11333" i="1"/>
  <c r="J11332" i="1"/>
  <c r="J11331" i="1"/>
  <c r="J11330" i="1"/>
  <c r="J11329" i="1"/>
  <c r="J11328" i="1"/>
  <c r="J11327" i="1"/>
  <c r="J11326" i="1"/>
  <c r="J11325" i="1"/>
  <c r="J11324" i="1"/>
  <c r="J11323" i="1"/>
  <c r="J11322" i="1"/>
  <c r="J11321" i="1"/>
  <c r="J11320" i="1"/>
  <c r="J11319" i="1"/>
  <c r="J11318" i="1"/>
  <c r="J11317" i="1"/>
  <c r="J11316" i="1"/>
  <c r="J11315" i="1"/>
  <c r="J11314" i="1"/>
  <c r="J11313" i="1"/>
  <c r="J11312" i="1"/>
  <c r="J11311" i="1"/>
  <c r="J11310" i="1"/>
  <c r="J11309" i="1"/>
  <c r="J11308" i="1"/>
  <c r="J11307" i="1"/>
  <c r="J11306" i="1"/>
  <c r="J11305" i="1"/>
  <c r="J11304" i="1"/>
  <c r="J11303" i="1"/>
  <c r="J11302" i="1"/>
  <c r="J11301" i="1"/>
  <c r="J11300" i="1"/>
  <c r="J11299" i="1"/>
  <c r="J11298" i="1"/>
  <c r="J11297" i="1"/>
  <c r="J11296" i="1"/>
  <c r="J11295" i="1"/>
  <c r="J11294" i="1"/>
  <c r="J11293" i="1"/>
  <c r="J11292" i="1"/>
  <c r="J11291" i="1"/>
  <c r="J11290" i="1"/>
  <c r="J11289" i="1"/>
  <c r="J11288" i="1"/>
  <c r="J11287" i="1"/>
  <c r="J11286" i="1"/>
  <c r="J11285" i="1"/>
  <c r="J11284" i="1"/>
  <c r="J11283" i="1"/>
  <c r="J11282" i="1"/>
  <c r="J11281" i="1"/>
  <c r="J11280" i="1"/>
  <c r="J11279" i="1"/>
  <c r="J11278" i="1"/>
  <c r="J11277" i="1"/>
  <c r="J11276" i="1"/>
  <c r="J11275" i="1"/>
  <c r="J11274" i="1"/>
  <c r="J11273" i="1"/>
  <c r="J11272" i="1"/>
  <c r="J11271" i="1"/>
  <c r="J11270" i="1"/>
  <c r="J11269" i="1"/>
  <c r="J11268" i="1"/>
  <c r="J11267" i="1"/>
  <c r="J11266" i="1"/>
  <c r="J11265" i="1"/>
  <c r="J11264" i="1"/>
  <c r="J11263" i="1"/>
  <c r="J11262" i="1"/>
  <c r="J11261" i="1"/>
  <c r="J11260" i="1"/>
  <c r="J11259" i="1"/>
  <c r="J11258" i="1"/>
  <c r="J11257" i="1"/>
  <c r="J11256" i="1"/>
  <c r="J11255" i="1"/>
  <c r="J11254" i="1"/>
  <c r="J11253" i="1"/>
  <c r="J11252" i="1"/>
  <c r="J11251" i="1"/>
  <c r="J11250" i="1"/>
  <c r="J11249" i="1"/>
  <c r="J11248" i="1"/>
  <c r="J11247" i="1"/>
  <c r="J11246" i="1"/>
  <c r="J11245" i="1"/>
  <c r="J11244" i="1"/>
  <c r="J11243" i="1"/>
  <c r="J11242" i="1"/>
  <c r="J11241" i="1"/>
  <c r="J11240" i="1"/>
  <c r="J11239" i="1"/>
  <c r="J11238" i="1"/>
  <c r="J11237" i="1"/>
  <c r="J11236" i="1"/>
  <c r="J11235" i="1"/>
  <c r="J11234" i="1"/>
  <c r="J11233" i="1"/>
  <c r="J11232" i="1"/>
  <c r="J11231" i="1"/>
  <c r="J11230" i="1"/>
  <c r="J11229" i="1"/>
  <c r="J11228" i="1"/>
  <c r="J11227" i="1"/>
  <c r="J11226" i="1"/>
  <c r="J11225" i="1"/>
  <c r="J11224" i="1"/>
  <c r="J11223" i="1"/>
  <c r="J11222" i="1"/>
  <c r="J11221" i="1"/>
  <c r="J11220" i="1"/>
  <c r="J11219" i="1"/>
  <c r="J11218" i="1"/>
  <c r="J11217" i="1"/>
  <c r="J11216" i="1"/>
  <c r="J11215" i="1"/>
  <c r="J11214" i="1"/>
  <c r="J11213" i="1"/>
  <c r="J11212" i="1"/>
  <c r="J11211" i="1"/>
  <c r="J11210" i="1"/>
  <c r="J11209" i="1"/>
  <c r="J11208" i="1"/>
  <c r="J11207" i="1"/>
  <c r="J11206" i="1"/>
  <c r="J11205" i="1"/>
  <c r="J11204" i="1"/>
  <c r="J11203" i="1"/>
  <c r="J11202" i="1"/>
  <c r="J11201" i="1"/>
  <c r="J11200" i="1"/>
  <c r="J11199" i="1"/>
  <c r="J11198" i="1"/>
  <c r="J11197" i="1"/>
  <c r="J11196" i="1"/>
  <c r="J11195" i="1"/>
  <c r="J11194" i="1"/>
  <c r="J11193" i="1"/>
  <c r="J11192" i="1"/>
  <c r="J11191" i="1"/>
  <c r="J11190" i="1"/>
  <c r="J11189" i="1"/>
  <c r="J11188" i="1"/>
  <c r="J11187" i="1"/>
  <c r="J11186" i="1"/>
  <c r="J11185" i="1"/>
  <c r="J11184" i="1"/>
  <c r="J11183" i="1"/>
  <c r="J11182" i="1"/>
  <c r="J11181" i="1"/>
  <c r="J11180" i="1"/>
  <c r="J11179" i="1"/>
  <c r="J11178" i="1"/>
  <c r="J11177" i="1"/>
  <c r="J11176" i="1"/>
  <c r="J11175" i="1"/>
  <c r="J11174" i="1"/>
  <c r="J11173" i="1"/>
  <c r="J11172" i="1"/>
  <c r="J11171" i="1"/>
  <c r="J11170" i="1"/>
  <c r="J11169" i="1"/>
  <c r="J11168" i="1"/>
  <c r="J11167" i="1"/>
  <c r="J11166" i="1"/>
  <c r="J11165" i="1"/>
  <c r="J11164" i="1"/>
  <c r="J11163" i="1"/>
  <c r="J11162" i="1"/>
  <c r="J11161" i="1"/>
  <c r="J11160" i="1"/>
  <c r="J11159" i="1"/>
  <c r="J11158" i="1"/>
  <c r="J11157" i="1"/>
  <c r="J11156" i="1"/>
  <c r="J11155" i="1"/>
  <c r="J11154" i="1"/>
  <c r="J11153" i="1"/>
  <c r="J11152" i="1"/>
  <c r="J11151" i="1"/>
  <c r="J11150" i="1"/>
  <c r="J11149" i="1"/>
  <c r="J11148" i="1"/>
  <c r="J11147" i="1"/>
  <c r="J11146" i="1"/>
  <c r="J11145" i="1"/>
  <c r="J11144" i="1"/>
  <c r="J11143" i="1"/>
  <c r="J11142" i="1"/>
  <c r="J11141" i="1"/>
  <c r="J11140" i="1"/>
  <c r="J11139" i="1"/>
  <c r="J11138" i="1"/>
  <c r="J11137" i="1"/>
  <c r="J11136" i="1"/>
  <c r="J11135" i="1"/>
  <c r="J11134" i="1"/>
  <c r="J11133" i="1"/>
  <c r="J11132" i="1"/>
  <c r="J11131" i="1"/>
  <c r="J11130" i="1"/>
  <c r="J11129" i="1"/>
  <c r="J11128" i="1"/>
  <c r="J11127" i="1"/>
  <c r="J11126" i="1"/>
  <c r="J11125" i="1"/>
  <c r="J11124" i="1"/>
  <c r="J11123" i="1"/>
  <c r="J11122" i="1"/>
  <c r="J11121" i="1"/>
  <c r="J11120" i="1"/>
  <c r="J11119" i="1"/>
  <c r="J11118" i="1"/>
  <c r="J11117" i="1"/>
  <c r="J11116" i="1"/>
  <c r="J11115" i="1"/>
  <c r="J11114" i="1"/>
  <c r="J11113" i="1"/>
  <c r="J11112" i="1"/>
  <c r="J11111" i="1"/>
  <c r="J11110" i="1"/>
  <c r="J11109" i="1"/>
  <c r="J11108" i="1"/>
  <c r="J11107" i="1"/>
  <c r="J11106" i="1"/>
  <c r="J11105" i="1"/>
  <c r="J11104" i="1"/>
  <c r="J11103" i="1"/>
  <c r="J11102" i="1"/>
  <c r="J11101" i="1"/>
  <c r="J11100" i="1"/>
  <c r="J11099" i="1"/>
  <c r="J11098" i="1"/>
  <c r="J11097" i="1"/>
  <c r="J11096" i="1"/>
  <c r="J11095" i="1"/>
  <c r="J11094" i="1"/>
  <c r="J11093" i="1"/>
  <c r="J11092" i="1"/>
  <c r="J11091" i="1"/>
  <c r="J11090" i="1"/>
  <c r="J11089" i="1"/>
  <c r="J11088" i="1"/>
  <c r="J11087" i="1"/>
  <c r="J11086" i="1"/>
  <c r="J11085" i="1"/>
  <c r="J11084" i="1"/>
  <c r="J11083" i="1"/>
  <c r="J11082" i="1"/>
  <c r="J11081" i="1"/>
  <c r="J11080" i="1"/>
  <c r="J11079" i="1"/>
  <c r="J11078" i="1"/>
  <c r="J11077" i="1"/>
  <c r="J11076" i="1"/>
  <c r="J11075" i="1"/>
  <c r="J11074" i="1"/>
  <c r="J11073" i="1"/>
  <c r="J11072" i="1"/>
  <c r="J11071" i="1"/>
  <c r="J11070" i="1"/>
  <c r="J11069" i="1"/>
  <c r="J11068" i="1"/>
  <c r="J11067" i="1"/>
  <c r="J11066" i="1"/>
  <c r="J11065" i="1"/>
  <c r="J11064" i="1"/>
  <c r="J11063" i="1"/>
  <c r="J11062" i="1"/>
  <c r="J11061" i="1"/>
  <c r="J11060" i="1"/>
  <c r="J11059" i="1"/>
  <c r="J11058" i="1"/>
  <c r="J11057" i="1"/>
  <c r="J11056" i="1"/>
  <c r="J11055" i="1"/>
  <c r="J11054" i="1"/>
  <c r="J11053" i="1"/>
  <c r="J11052" i="1"/>
  <c r="J11051" i="1"/>
  <c r="J11050" i="1"/>
  <c r="J11049" i="1"/>
  <c r="J11048" i="1"/>
  <c r="J11047" i="1"/>
  <c r="J11046" i="1"/>
  <c r="J11045" i="1"/>
  <c r="J11044" i="1"/>
  <c r="J11043" i="1"/>
  <c r="J11042" i="1"/>
  <c r="J11041" i="1"/>
  <c r="J11040" i="1"/>
  <c r="J11039" i="1"/>
  <c r="J11038" i="1"/>
  <c r="J11037" i="1"/>
  <c r="J11036" i="1"/>
  <c r="J11035" i="1"/>
  <c r="J11034" i="1"/>
  <c r="J11033" i="1"/>
  <c r="J11032" i="1"/>
  <c r="J11031" i="1"/>
  <c r="J11030" i="1"/>
  <c r="J11029" i="1"/>
  <c r="J11028" i="1"/>
  <c r="J11027" i="1"/>
  <c r="J11026" i="1"/>
  <c r="J11025" i="1"/>
  <c r="J11024" i="1"/>
  <c r="J11023" i="1"/>
  <c r="J11022" i="1"/>
  <c r="J11021" i="1"/>
  <c r="J11020" i="1"/>
  <c r="J11019" i="1"/>
  <c r="J11018" i="1"/>
  <c r="J11017" i="1"/>
  <c r="J11016" i="1"/>
  <c r="J11015" i="1"/>
  <c r="J11014" i="1"/>
  <c r="J11013" i="1"/>
  <c r="J11012" i="1"/>
  <c r="J11011" i="1"/>
  <c r="J11010" i="1"/>
  <c r="J11009" i="1"/>
  <c r="J11008" i="1"/>
  <c r="J11007" i="1"/>
  <c r="J11006" i="1"/>
  <c r="J11005" i="1"/>
  <c r="J11004" i="1"/>
  <c r="J11003" i="1"/>
  <c r="J11002" i="1"/>
  <c r="J11001" i="1"/>
  <c r="J11000" i="1"/>
  <c r="J10999" i="1"/>
  <c r="J10998" i="1"/>
  <c r="J10997" i="1"/>
  <c r="J10996" i="1"/>
  <c r="J10995" i="1"/>
  <c r="J10994" i="1"/>
  <c r="J10993" i="1"/>
  <c r="J10992" i="1"/>
  <c r="J10991" i="1"/>
  <c r="J10990" i="1"/>
  <c r="J10989" i="1"/>
  <c r="J10988" i="1"/>
  <c r="J10987" i="1"/>
  <c r="J10986" i="1"/>
  <c r="J10985" i="1"/>
  <c r="J10984" i="1"/>
  <c r="J10983" i="1"/>
  <c r="J10982" i="1"/>
  <c r="J10981" i="1"/>
  <c r="J10980" i="1"/>
  <c r="J10979" i="1"/>
  <c r="J10978" i="1"/>
  <c r="J10977" i="1"/>
  <c r="J10976" i="1"/>
  <c r="J10975" i="1"/>
  <c r="J10974" i="1"/>
  <c r="J10973" i="1"/>
  <c r="J10972" i="1"/>
  <c r="J10971" i="1"/>
  <c r="J10970" i="1"/>
  <c r="J10969" i="1"/>
  <c r="J10968" i="1"/>
  <c r="J10967" i="1"/>
  <c r="J10966" i="1"/>
  <c r="J10965" i="1"/>
  <c r="J10964" i="1"/>
  <c r="J10963" i="1"/>
  <c r="J10962" i="1"/>
  <c r="J10961" i="1"/>
  <c r="J10960" i="1"/>
  <c r="J10959" i="1"/>
  <c r="J10958" i="1"/>
  <c r="J10957" i="1"/>
  <c r="J10956" i="1"/>
  <c r="J10955" i="1"/>
  <c r="J10954" i="1"/>
  <c r="J10953" i="1"/>
  <c r="J10952" i="1"/>
  <c r="J10951" i="1"/>
  <c r="J10950" i="1"/>
  <c r="J10949" i="1"/>
  <c r="J10948" i="1"/>
  <c r="J10947" i="1"/>
  <c r="J10946" i="1"/>
  <c r="J10945" i="1"/>
  <c r="J10944" i="1"/>
  <c r="J10943" i="1"/>
  <c r="J10942" i="1"/>
  <c r="J10941" i="1"/>
  <c r="J10940" i="1"/>
  <c r="J10939" i="1"/>
  <c r="J10938" i="1"/>
  <c r="J10937" i="1"/>
  <c r="J10936" i="1"/>
  <c r="J10935" i="1"/>
  <c r="J10934" i="1"/>
  <c r="J10933" i="1"/>
  <c r="J10932" i="1"/>
  <c r="J10931" i="1"/>
  <c r="J10930" i="1"/>
  <c r="J10929" i="1"/>
  <c r="J10928" i="1"/>
  <c r="J10927" i="1"/>
  <c r="J10926" i="1"/>
  <c r="J10925" i="1"/>
  <c r="J10924" i="1"/>
  <c r="J10923" i="1"/>
  <c r="J10922" i="1"/>
  <c r="J10921" i="1"/>
  <c r="J10920" i="1"/>
  <c r="J10919" i="1"/>
  <c r="J10918" i="1"/>
  <c r="J10917" i="1"/>
  <c r="J10916" i="1"/>
  <c r="J10915" i="1"/>
  <c r="J10914" i="1"/>
  <c r="J10913" i="1"/>
  <c r="J10912" i="1"/>
  <c r="J10911" i="1"/>
  <c r="J10910" i="1"/>
  <c r="J10909" i="1"/>
  <c r="J10908" i="1"/>
  <c r="J10907" i="1"/>
  <c r="J10906" i="1"/>
  <c r="J10905" i="1"/>
  <c r="J10904" i="1"/>
  <c r="J10903" i="1"/>
  <c r="J10902" i="1"/>
  <c r="J10901" i="1"/>
  <c r="J10900" i="1"/>
  <c r="J10899" i="1"/>
  <c r="J10898" i="1"/>
  <c r="J10897" i="1"/>
  <c r="J10896" i="1"/>
  <c r="J10895" i="1"/>
  <c r="J10894" i="1"/>
  <c r="J10893" i="1"/>
  <c r="J10892" i="1"/>
  <c r="J10891" i="1"/>
  <c r="J10890" i="1"/>
  <c r="J10889" i="1"/>
  <c r="J10888" i="1"/>
  <c r="J10887" i="1"/>
  <c r="J10886" i="1"/>
  <c r="J10885" i="1"/>
  <c r="J10884" i="1"/>
  <c r="J10883" i="1"/>
  <c r="J10882" i="1"/>
  <c r="J10881" i="1"/>
  <c r="J10880" i="1"/>
  <c r="J10879" i="1"/>
  <c r="J10878" i="1"/>
  <c r="J10877" i="1"/>
  <c r="J10876" i="1"/>
  <c r="J10875" i="1"/>
  <c r="J10874" i="1"/>
  <c r="J10873" i="1"/>
  <c r="J10872" i="1"/>
  <c r="J10871" i="1"/>
  <c r="J10870" i="1"/>
  <c r="J10869" i="1"/>
  <c r="J10868" i="1"/>
  <c r="J10867" i="1"/>
  <c r="J10866" i="1"/>
  <c r="J10865" i="1"/>
  <c r="J10864" i="1"/>
  <c r="J10863" i="1"/>
  <c r="J10862" i="1"/>
  <c r="J10861" i="1"/>
  <c r="J10860" i="1"/>
  <c r="J10859" i="1"/>
  <c r="J10858" i="1"/>
  <c r="J10857" i="1"/>
  <c r="J10856" i="1"/>
  <c r="J10855" i="1"/>
  <c r="J10854" i="1"/>
  <c r="J10853" i="1"/>
  <c r="J10852" i="1"/>
  <c r="J10851" i="1"/>
  <c r="J10850" i="1"/>
  <c r="J10849" i="1"/>
  <c r="J10848" i="1"/>
  <c r="J10847" i="1"/>
  <c r="J10846" i="1"/>
  <c r="J10845" i="1"/>
  <c r="J10844" i="1"/>
  <c r="J10843" i="1"/>
  <c r="J10842" i="1"/>
  <c r="J10841" i="1"/>
  <c r="J10840" i="1"/>
  <c r="J10839" i="1"/>
  <c r="J10838" i="1"/>
  <c r="J10837" i="1"/>
  <c r="J10836" i="1"/>
  <c r="J10835" i="1"/>
  <c r="J10834" i="1"/>
  <c r="J10833" i="1"/>
  <c r="J10832" i="1"/>
  <c r="J10831" i="1"/>
  <c r="J10830" i="1"/>
  <c r="J10829" i="1"/>
  <c r="J10828" i="1"/>
  <c r="J10827" i="1"/>
  <c r="J10826" i="1"/>
  <c r="J10825" i="1"/>
  <c r="J10824" i="1"/>
  <c r="J10823" i="1"/>
  <c r="J10822" i="1"/>
  <c r="J10821" i="1"/>
  <c r="J10820" i="1"/>
  <c r="J10819" i="1"/>
  <c r="J10818" i="1"/>
  <c r="J10817" i="1"/>
  <c r="J10816" i="1"/>
  <c r="J10815" i="1"/>
  <c r="J10814" i="1"/>
  <c r="J10813" i="1"/>
  <c r="J10812" i="1"/>
  <c r="J10811" i="1"/>
  <c r="J10810" i="1"/>
  <c r="J10809" i="1"/>
  <c r="J10808" i="1"/>
  <c r="J10807" i="1"/>
  <c r="J10806" i="1"/>
  <c r="J10805" i="1"/>
  <c r="J10804" i="1"/>
  <c r="J10803" i="1"/>
  <c r="J10802" i="1"/>
  <c r="J10801" i="1"/>
  <c r="J10800" i="1"/>
  <c r="J10799" i="1"/>
  <c r="J10798" i="1"/>
  <c r="J10797" i="1"/>
  <c r="J10796" i="1"/>
  <c r="J10795" i="1"/>
  <c r="J10794" i="1"/>
  <c r="J10793" i="1"/>
  <c r="J10792" i="1"/>
  <c r="J10791" i="1"/>
  <c r="J10790" i="1"/>
  <c r="J10789" i="1"/>
  <c r="J10788" i="1"/>
  <c r="J10787" i="1"/>
  <c r="J10786" i="1"/>
  <c r="J10785" i="1"/>
  <c r="J10784" i="1"/>
  <c r="J10783" i="1"/>
  <c r="J10782" i="1"/>
  <c r="J10781" i="1"/>
  <c r="J10780" i="1"/>
  <c r="J10779" i="1"/>
  <c r="J10778" i="1"/>
  <c r="J10777" i="1"/>
  <c r="J10776" i="1"/>
  <c r="J10775" i="1"/>
  <c r="J10774" i="1"/>
  <c r="J10773" i="1"/>
  <c r="J10772" i="1"/>
  <c r="J10771" i="1"/>
  <c r="J10770" i="1"/>
  <c r="J10769" i="1"/>
  <c r="J10768" i="1"/>
  <c r="J10767" i="1"/>
  <c r="J10766" i="1"/>
  <c r="J10765" i="1"/>
  <c r="J10764" i="1"/>
  <c r="J10763" i="1"/>
  <c r="J10762" i="1"/>
  <c r="J10761" i="1"/>
  <c r="J10760" i="1"/>
  <c r="J10759" i="1"/>
  <c r="J10758" i="1"/>
  <c r="J10757" i="1"/>
  <c r="J10756" i="1"/>
  <c r="J10755" i="1"/>
  <c r="J10754" i="1"/>
  <c r="J10753" i="1"/>
  <c r="J10752" i="1"/>
  <c r="J10751" i="1"/>
  <c r="J10750" i="1"/>
  <c r="J10749" i="1"/>
  <c r="J10748" i="1"/>
  <c r="J10747" i="1"/>
  <c r="J10746" i="1"/>
  <c r="J10745" i="1"/>
  <c r="J10744" i="1"/>
  <c r="J10743" i="1"/>
  <c r="J10742" i="1"/>
  <c r="J10741" i="1"/>
  <c r="J10740" i="1"/>
  <c r="J10739" i="1"/>
  <c r="J10738" i="1"/>
  <c r="J10737" i="1"/>
  <c r="J10736" i="1"/>
  <c r="J10735" i="1"/>
  <c r="J10734" i="1"/>
  <c r="J10733" i="1"/>
  <c r="J10732" i="1"/>
  <c r="J10731" i="1"/>
  <c r="J10730" i="1"/>
  <c r="J10729" i="1"/>
  <c r="J10728" i="1"/>
  <c r="J10727" i="1"/>
  <c r="J10726" i="1"/>
  <c r="J10725" i="1"/>
  <c r="J10724" i="1"/>
  <c r="J10723" i="1"/>
  <c r="J10722" i="1"/>
  <c r="J10721" i="1"/>
  <c r="J10720" i="1"/>
  <c r="J10719" i="1"/>
  <c r="J10718" i="1"/>
  <c r="J10717" i="1"/>
  <c r="J10716" i="1"/>
  <c r="J10715" i="1"/>
  <c r="J10714" i="1"/>
  <c r="J10713" i="1"/>
  <c r="J10712" i="1"/>
  <c r="J10711" i="1"/>
  <c r="J10710" i="1"/>
  <c r="J10709" i="1"/>
  <c r="J10708" i="1"/>
  <c r="J10707" i="1"/>
  <c r="J10706" i="1"/>
  <c r="J10705" i="1"/>
  <c r="J10704" i="1"/>
  <c r="J10703" i="1"/>
  <c r="J10702" i="1"/>
  <c r="J10701" i="1"/>
  <c r="J10700" i="1"/>
  <c r="J10699" i="1"/>
  <c r="J10698" i="1"/>
  <c r="J10697" i="1"/>
  <c r="J10696" i="1"/>
  <c r="J10695" i="1"/>
  <c r="J10694" i="1"/>
  <c r="J10693" i="1"/>
  <c r="J10692" i="1"/>
  <c r="J10691" i="1"/>
  <c r="J10690" i="1"/>
  <c r="J10689" i="1"/>
  <c r="J10688" i="1"/>
  <c r="J10687" i="1"/>
  <c r="J10686" i="1"/>
  <c r="J10685" i="1"/>
  <c r="J10684" i="1"/>
  <c r="J10683" i="1"/>
  <c r="J10682" i="1"/>
  <c r="J10681" i="1"/>
  <c r="J10680" i="1"/>
  <c r="J10679" i="1"/>
  <c r="J10678" i="1"/>
  <c r="J10677" i="1"/>
  <c r="J10676" i="1"/>
  <c r="J10675" i="1"/>
  <c r="J10674" i="1"/>
  <c r="J10673" i="1"/>
  <c r="J10672" i="1"/>
  <c r="J10671" i="1"/>
  <c r="J10670" i="1"/>
  <c r="J10669" i="1"/>
  <c r="J10668" i="1"/>
  <c r="J10667" i="1"/>
  <c r="J10666" i="1"/>
  <c r="J10665" i="1"/>
  <c r="J10664" i="1"/>
  <c r="J10663" i="1"/>
  <c r="J10662" i="1"/>
  <c r="J10661" i="1"/>
  <c r="J10660" i="1"/>
  <c r="J10659" i="1"/>
  <c r="J10658" i="1"/>
  <c r="J10657" i="1"/>
  <c r="J10656" i="1"/>
  <c r="J10655" i="1"/>
  <c r="J10654" i="1"/>
  <c r="J10653" i="1"/>
  <c r="J10652" i="1"/>
  <c r="J10651" i="1"/>
  <c r="J10650" i="1"/>
  <c r="J10649" i="1"/>
  <c r="J10648" i="1"/>
  <c r="J10647" i="1"/>
  <c r="J10646" i="1"/>
  <c r="J10645" i="1"/>
  <c r="J10644" i="1"/>
  <c r="J10643" i="1"/>
  <c r="J10642" i="1"/>
  <c r="J10641" i="1"/>
  <c r="J10640" i="1"/>
  <c r="J10639" i="1"/>
  <c r="J10638" i="1"/>
  <c r="J10637" i="1"/>
  <c r="J10636" i="1"/>
  <c r="J10635" i="1"/>
  <c r="J10634" i="1"/>
  <c r="J10633" i="1"/>
  <c r="J10632" i="1"/>
  <c r="J10631" i="1"/>
  <c r="J10630" i="1"/>
  <c r="J10629" i="1"/>
  <c r="J10628" i="1"/>
  <c r="J10627" i="1"/>
  <c r="J10626" i="1"/>
  <c r="J10625" i="1"/>
  <c r="J10624" i="1"/>
  <c r="J10623" i="1"/>
  <c r="J10622" i="1"/>
  <c r="J10621" i="1"/>
  <c r="J10620" i="1"/>
  <c r="J10619" i="1"/>
  <c r="J10618" i="1"/>
  <c r="J10617" i="1"/>
  <c r="J10616" i="1"/>
  <c r="J10615" i="1"/>
  <c r="J10614" i="1"/>
  <c r="J10613" i="1"/>
  <c r="J10612" i="1"/>
  <c r="J10611" i="1"/>
  <c r="J10610" i="1"/>
  <c r="J10609" i="1"/>
  <c r="J10608" i="1"/>
  <c r="J10607" i="1"/>
  <c r="J10606" i="1"/>
  <c r="J10605" i="1"/>
  <c r="J10604" i="1"/>
  <c r="J10603" i="1"/>
  <c r="J10602" i="1"/>
  <c r="J10601" i="1"/>
  <c r="J10600" i="1"/>
  <c r="J10599" i="1"/>
  <c r="J10598" i="1"/>
  <c r="J10597" i="1"/>
  <c r="J10596" i="1"/>
  <c r="J10595" i="1"/>
  <c r="J10594" i="1"/>
  <c r="J10593" i="1"/>
  <c r="J10592" i="1"/>
  <c r="J10591" i="1"/>
  <c r="J10590" i="1"/>
  <c r="J10589" i="1"/>
  <c r="J10588" i="1"/>
  <c r="J10587" i="1"/>
  <c r="J10586" i="1"/>
  <c r="J10585" i="1"/>
  <c r="J10584" i="1"/>
  <c r="J10583" i="1"/>
  <c r="J10582" i="1"/>
  <c r="J10581" i="1"/>
  <c r="J10580" i="1"/>
  <c r="J10579" i="1"/>
  <c r="J10578" i="1"/>
  <c r="J10577" i="1"/>
  <c r="J10576" i="1"/>
  <c r="J10575" i="1"/>
  <c r="J10574" i="1"/>
  <c r="J10573" i="1"/>
  <c r="J10572" i="1"/>
  <c r="J10571" i="1"/>
  <c r="J10570" i="1"/>
  <c r="J10569" i="1"/>
  <c r="J10568" i="1"/>
  <c r="J10567" i="1"/>
  <c r="J10566" i="1"/>
  <c r="J10565" i="1"/>
  <c r="J10564" i="1"/>
  <c r="J10563" i="1"/>
  <c r="J10562" i="1"/>
  <c r="J10561" i="1"/>
  <c r="J10560" i="1"/>
  <c r="J10559" i="1"/>
  <c r="J10558" i="1"/>
  <c r="J10557" i="1"/>
  <c r="J10556" i="1"/>
  <c r="J10555" i="1"/>
  <c r="J10554" i="1"/>
  <c r="J10553" i="1"/>
  <c r="J10552" i="1"/>
  <c r="J10551" i="1"/>
  <c r="J10550" i="1"/>
  <c r="J10549" i="1"/>
  <c r="J10548" i="1"/>
  <c r="J10547" i="1"/>
  <c r="J10546" i="1"/>
  <c r="J10545" i="1"/>
  <c r="J10544" i="1"/>
  <c r="J10543" i="1"/>
  <c r="J10542" i="1"/>
  <c r="J10541" i="1"/>
  <c r="J10540" i="1"/>
  <c r="J10539" i="1"/>
  <c r="J10538" i="1"/>
  <c r="J10537" i="1"/>
  <c r="J10536" i="1"/>
  <c r="J10535" i="1"/>
  <c r="J10534" i="1"/>
  <c r="J10533" i="1"/>
  <c r="J10532" i="1"/>
  <c r="J10531" i="1"/>
  <c r="J10530" i="1"/>
  <c r="J10529" i="1"/>
  <c r="J10528" i="1"/>
  <c r="J10527" i="1"/>
  <c r="J10526" i="1"/>
  <c r="J10525" i="1"/>
  <c r="J10524" i="1"/>
  <c r="J10523" i="1"/>
  <c r="J10522" i="1"/>
  <c r="J10521" i="1"/>
  <c r="J10520" i="1"/>
  <c r="J10519" i="1"/>
  <c r="J10518" i="1"/>
  <c r="J10517" i="1"/>
  <c r="J10516" i="1"/>
  <c r="J10515" i="1"/>
  <c r="J10514" i="1"/>
  <c r="J10513" i="1"/>
  <c r="J10512" i="1"/>
  <c r="J10511" i="1"/>
  <c r="J10510" i="1"/>
  <c r="J10509" i="1"/>
  <c r="J10508" i="1"/>
  <c r="J10507" i="1"/>
  <c r="J10506" i="1"/>
  <c r="J10505" i="1"/>
  <c r="J10504" i="1"/>
  <c r="J10503" i="1"/>
  <c r="J10502" i="1"/>
  <c r="J10501" i="1"/>
  <c r="J10500" i="1"/>
  <c r="J10499" i="1"/>
  <c r="J10498" i="1"/>
  <c r="J10497" i="1"/>
  <c r="J10496" i="1"/>
  <c r="J10495" i="1"/>
  <c r="J10494" i="1"/>
  <c r="J10493" i="1"/>
  <c r="J10492" i="1"/>
  <c r="J10491" i="1"/>
  <c r="J10490" i="1"/>
  <c r="J10489" i="1"/>
  <c r="J10488" i="1"/>
  <c r="J10487" i="1"/>
  <c r="J10486" i="1"/>
  <c r="J10485" i="1"/>
  <c r="J10484" i="1"/>
  <c r="J10483" i="1"/>
  <c r="J10482" i="1"/>
  <c r="J10481" i="1"/>
  <c r="J10480" i="1"/>
  <c r="J10479" i="1"/>
  <c r="J10478" i="1"/>
  <c r="J10477" i="1"/>
  <c r="J10476" i="1"/>
  <c r="J10475" i="1"/>
  <c r="J10474" i="1"/>
  <c r="J10473" i="1"/>
  <c r="J10472" i="1"/>
  <c r="J10471" i="1"/>
  <c r="J10470" i="1"/>
  <c r="J10469" i="1"/>
  <c r="J10468" i="1"/>
  <c r="J10467" i="1"/>
  <c r="J10466" i="1"/>
  <c r="J10465" i="1"/>
  <c r="J10464" i="1"/>
  <c r="J10463" i="1"/>
  <c r="J10462" i="1"/>
  <c r="J10461" i="1"/>
  <c r="J10460" i="1"/>
  <c r="J10459" i="1"/>
  <c r="J10458" i="1"/>
  <c r="J10457" i="1"/>
  <c r="J10456" i="1"/>
  <c r="J10455" i="1"/>
  <c r="J10454" i="1"/>
  <c r="J10453" i="1"/>
  <c r="J10452" i="1"/>
  <c r="J10451" i="1"/>
  <c r="J10450" i="1"/>
  <c r="J10449" i="1"/>
  <c r="J10448" i="1"/>
  <c r="J10447" i="1"/>
  <c r="J10446" i="1"/>
  <c r="J10445" i="1"/>
  <c r="J10444" i="1"/>
  <c r="J10443" i="1"/>
  <c r="J10442" i="1"/>
  <c r="J10441" i="1"/>
  <c r="J10440" i="1"/>
  <c r="J10439" i="1"/>
  <c r="J10438" i="1"/>
  <c r="J10437" i="1"/>
  <c r="J10436" i="1"/>
  <c r="J10435" i="1"/>
  <c r="J10434" i="1"/>
  <c r="J10433" i="1"/>
  <c r="J10432" i="1"/>
  <c r="J10431" i="1"/>
  <c r="J10430" i="1"/>
  <c r="J10429" i="1"/>
  <c r="J10428" i="1"/>
  <c r="J10427" i="1"/>
  <c r="J10426" i="1"/>
  <c r="J10425" i="1"/>
  <c r="J10424" i="1"/>
  <c r="J10423" i="1"/>
  <c r="J10422" i="1"/>
  <c r="J10421" i="1"/>
  <c r="J10420" i="1"/>
  <c r="J10419" i="1"/>
  <c r="J10418" i="1"/>
  <c r="J10417" i="1"/>
  <c r="J10416" i="1"/>
  <c r="J10415" i="1"/>
  <c r="J10414" i="1"/>
  <c r="J10413" i="1"/>
  <c r="J10412" i="1"/>
  <c r="J10411" i="1"/>
  <c r="J10410" i="1"/>
  <c r="J10409" i="1"/>
  <c r="J10408" i="1"/>
  <c r="J10407" i="1"/>
  <c r="J10406" i="1"/>
  <c r="J10405" i="1"/>
  <c r="J10404" i="1"/>
  <c r="J10403" i="1"/>
  <c r="J10402" i="1"/>
  <c r="J10401" i="1"/>
  <c r="J10400" i="1"/>
  <c r="J10399" i="1"/>
  <c r="J10398" i="1"/>
  <c r="J10397" i="1"/>
  <c r="J10396" i="1"/>
  <c r="J10395" i="1"/>
  <c r="J10394" i="1"/>
  <c r="J10393" i="1"/>
  <c r="J10392" i="1"/>
  <c r="J10391" i="1"/>
  <c r="J10390" i="1"/>
  <c r="J10389" i="1"/>
  <c r="J10388" i="1"/>
  <c r="J10387" i="1"/>
  <c r="J10386" i="1"/>
  <c r="J10385" i="1"/>
  <c r="J10384" i="1"/>
  <c r="J10383" i="1"/>
  <c r="J10382" i="1"/>
  <c r="J10381" i="1"/>
  <c r="J10380" i="1"/>
  <c r="J10379" i="1"/>
  <c r="J10378" i="1"/>
  <c r="J10377" i="1"/>
  <c r="J10376" i="1"/>
  <c r="J10375" i="1"/>
  <c r="J10374" i="1"/>
  <c r="J10373" i="1"/>
  <c r="J10372" i="1"/>
  <c r="J10371" i="1"/>
  <c r="J10370" i="1"/>
  <c r="J10369" i="1"/>
  <c r="J10368" i="1"/>
  <c r="J10367" i="1"/>
  <c r="J10366" i="1"/>
  <c r="J10365" i="1"/>
  <c r="J10364" i="1"/>
  <c r="J10363" i="1"/>
  <c r="J10362" i="1"/>
  <c r="J10361" i="1"/>
  <c r="J10360" i="1"/>
  <c r="J10359" i="1"/>
  <c r="J10358" i="1"/>
  <c r="J10357" i="1"/>
  <c r="J10356" i="1"/>
  <c r="J10355" i="1"/>
  <c r="J10354" i="1"/>
  <c r="J10353" i="1"/>
  <c r="J10352" i="1"/>
  <c r="J10351" i="1"/>
  <c r="J10350" i="1"/>
  <c r="J10349" i="1"/>
  <c r="J10348" i="1"/>
  <c r="J10347" i="1"/>
  <c r="J10346" i="1"/>
  <c r="J10345" i="1"/>
  <c r="J10344" i="1"/>
  <c r="J10343" i="1"/>
  <c r="J10342" i="1"/>
  <c r="J10341" i="1"/>
  <c r="J10340" i="1"/>
  <c r="J10339" i="1"/>
  <c r="J10338" i="1"/>
  <c r="J10337" i="1"/>
  <c r="J10336" i="1"/>
  <c r="J10335" i="1"/>
  <c r="J10334" i="1"/>
  <c r="J10333" i="1"/>
  <c r="J10332" i="1"/>
  <c r="J10331" i="1"/>
  <c r="J10330" i="1"/>
  <c r="J10329" i="1"/>
  <c r="J10328" i="1"/>
  <c r="J10327" i="1"/>
  <c r="J10326" i="1"/>
  <c r="J10325" i="1"/>
  <c r="J10324" i="1"/>
  <c r="J10323" i="1"/>
  <c r="J10322" i="1"/>
  <c r="J10321" i="1"/>
  <c r="J10320" i="1"/>
  <c r="J10319" i="1"/>
  <c r="J10318" i="1"/>
  <c r="J10317" i="1"/>
  <c r="J10316" i="1"/>
  <c r="J10315" i="1"/>
  <c r="J10314" i="1"/>
  <c r="J10313" i="1"/>
  <c r="J10312" i="1"/>
  <c r="J10311" i="1"/>
  <c r="J10310" i="1"/>
  <c r="J10309" i="1"/>
  <c r="J10308" i="1"/>
  <c r="J10307" i="1"/>
  <c r="J10306" i="1"/>
  <c r="J10305" i="1"/>
  <c r="J10304" i="1"/>
  <c r="J10303" i="1"/>
  <c r="J10302" i="1"/>
  <c r="J10301" i="1"/>
  <c r="J10300" i="1"/>
  <c r="J10299" i="1"/>
  <c r="J10298" i="1"/>
  <c r="J10297" i="1"/>
  <c r="J10296" i="1"/>
  <c r="J10295" i="1"/>
  <c r="J10294" i="1"/>
  <c r="J10293" i="1"/>
  <c r="J10292" i="1"/>
  <c r="J10291" i="1"/>
  <c r="J10290" i="1"/>
  <c r="J10289" i="1"/>
  <c r="J10288" i="1"/>
  <c r="J10287" i="1"/>
  <c r="J10286" i="1"/>
  <c r="J10285" i="1"/>
  <c r="J10284" i="1"/>
  <c r="J10283" i="1"/>
  <c r="J10282" i="1"/>
  <c r="J10281" i="1"/>
  <c r="J10280" i="1"/>
  <c r="J10279" i="1"/>
  <c r="J10278" i="1"/>
  <c r="J10277" i="1"/>
  <c r="J10276" i="1"/>
  <c r="J10275" i="1"/>
  <c r="J10274" i="1"/>
  <c r="J10273" i="1"/>
  <c r="J10272" i="1"/>
  <c r="J10271" i="1"/>
  <c r="J10270" i="1"/>
  <c r="J10269" i="1"/>
  <c r="J10268" i="1"/>
  <c r="J10267" i="1"/>
  <c r="J10266" i="1"/>
  <c r="J10265" i="1"/>
  <c r="J10264" i="1"/>
  <c r="J10263" i="1"/>
  <c r="J10262" i="1"/>
  <c r="J10261" i="1"/>
  <c r="J10260" i="1"/>
  <c r="J10259" i="1"/>
  <c r="J10258" i="1"/>
  <c r="J10257" i="1"/>
  <c r="J10256" i="1"/>
  <c r="J10255" i="1"/>
  <c r="J10254" i="1"/>
  <c r="J10253" i="1"/>
  <c r="J10252" i="1"/>
  <c r="J10251" i="1"/>
  <c r="J10250" i="1"/>
  <c r="J10249" i="1"/>
  <c r="J10248" i="1"/>
  <c r="J10247" i="1"/>
  <c r="J10246" i="1"/>
  <c r="J10245" i="1"/>
  <c r="J10244" i="1"/>
  <c r="J10243" i="1"/>
  <c r="J10242" i="1"/>
  <c r="J10241" i="1"/>
  <c r="J10240" i="1"/>
  <c r="J10239" i="1"/>
  <c r="J10238" i="1"/>
  <c r="J10237" i="1"/>
  <c r="J10236" i="1"/>
  <c r="J10235" i="1"/>
  <c r="J10234" i="1"/>
  <c r="J10233" i="1"/>
  <c r="J10232" i="1"/>
  <c r="J10231" i="1"/>
  <c r="J10230" i="1"/>
  <c r="J10229" i="1"/>
  <c r="J10228" i="1"/>
  <c r="J10227" i="1"/>
  <c r="J10226" i="1"/>
  <c r="J10225" i="1"/>
  <c r="J10224" i="1"/>
  <c r="J10223" i="1"/>
  <c r="J10222" i="1"/>
  <c r="J10221" i="1"/>
  <c r="J10220" i="1"/>
  <c r="J10219" i="1"/>
  <c r="J10218" i="1"/>
  <c r="J10217" i="1"/>
  <c r="J10216" i="1"/>
  <c r="J10215" i="1"/>
  <c r="J10214" i="1"/>
  <c r="J10213" i="1"/>
  <c r="J10212" i="1"/>
  <c r="J10211" i="1"/>
  <c r="J10210" i="1"/>
  <c r="J10209" i="1"/>
  <c r="J10208" i="1"/>
  <c r="J10207" i="1"/>
  <c r="J10206" i="1"/>
  <c r="J10205" i="1"/>
  <c r="J10204" i="1"/>
  <c r="J10203" i="1"/>
  <c r="J10202" i="1"/>
  <c r="J10201" i="1"/>
  <c r="J10200" i="1"/>
  <c r="J10199" i="1"/>
  <c r="J10198" i="1"/>
  <c r="J10197" i="1"/>
  <c r="J10196" i="1"/>
  <c r="J10195" i="1"/>
  <c r="J10194" i="1"/>
  <c r="J10193" i="1"/>
  <c r="J10192" i="1"/>
  <c r="J10191" i="1"/>
  <c r="J10190" i="1"/>
  <c r="J10189" i="1"/>
  <c r="J10188" i="1"/>
  <c r="J10187" i="1"/>
  <c r="J10186" i="1"/>
  <c r="J10185" i="1"/>
  <c r="J10184" i="1"/>
  <c r="J10183" i="1"/>
  <c r="J10182" i="1"/>
  <c r="J10181" i="1"/>
  <c r="J10180" i="1"/>
  <c r="J10179" i="1"/>
  <c r="J10178" i="1"/>
  <c r="J10177" i="1"/>
  <c r="J10176" i="1"/>
  <c r="J10175" i="1"/>
  <c r="J10174" i="1"/>
  <c r="J10173" i="1"/>
  <c r="J10172" i="1"/>
  <c r="J10171" i="1"/>
  <c r="J10170" i="1"/>
  <c r="J10169" i="1"/>
  <c r="J10168" i="1"/>
  <c r="J10167" i="1"/>
  <c r="J10166" i="1"/>
  <c r="J10165" i="1"/>
  <c r="J10164" i="1"/>
  <c r="J10163" i="1"/>
  <c r="J10162" i="1"/>
  <c r="J10161" i="1"/>
  <c r="J10160" i="1"/>
  <c r="J10159" i="1"/>
  <c r="J10158" i="1"/>
  <c r="J10157" i="1"/>
  <c r="J10156" i="1"/>
  <c r="J10155" i="1"/>
  <c r="J10154" i="1"/>
  <c r="J10153" i="1"/>
  <c r="J10152" i="1"/>
  <c r="J10151" i="1"/>
  <c r="J10150" i="1"/>
  <c r="J10149" i="1"/>
  <c r="J10148" i="1"/>
  <c r="J10147" i="1"/>
  <c r="J10146" i="1"/>
  <c r="J10145" i="1"/>
  <c r="J10144" i="1"/>
  <c r="J10143" i="1"/>
  <c r="J10142" i="1"/>
  <c r="J10141" i="1"/>
  <c r="J10140" i="1"/>
  <c r="J10139" i="1"/>
  <c r="J10138" i="1"/>
  <c r="J10137" i="1"/>
  <c r="J10136" i="1"/>
  <c r="J10135" i="1"/>
  <c r="J10134" i="1"/>
  <c r="J10133" i="1"/>
  <c r="J10132" i="1"/>
  <c r="J10131" i="1"/>
  <c r="J10130" i="1"/>
  <c r="J10129" i="1"/>
  <c r="J10128" i="1"/>
  <c r="J10127" i="1"/>
  <c r="J10126" i="1"/>
  <c r="J10125" i="1"/>
  <c r="J10124" i="1"/>
  <c r="J10123" i="1"/>
  <c r="J10122" i="1"/>
  <c r="J10121" i="1"/>
  <c r="J10120" i="1"/>
  <c r="J10119" i="1"/>
  <c r="J10118" i="1"/>
  <c r="J10117" i="1"/>
  <c r="J10116" i="1"/>
  <c r="J10115" i="1"/>
  <c r="J10114" i="1"/>
  <c r="J10113" i="1"/>
  <c r="J10112" i="1"/>
  <c r="J10111" i="1"/>
  <c r="J10110" i="1"/>
  <c r="J10109" i="1"/>
  <c r="J10108" i="1"/>
  <c r="J10107" i="1"/>
  <c r="J10106" i="1"/>
  <c r="J10105" i="1"/>
  <c r="J10104" i="1"/>
  <c r="J10103" i="1"/>
  <c r="J10102" i="1"/>
  <c r="J10101" i="1"/>
  <c r="J10100" i="1"/>
  <c r="J10099" i="1"/>
  <c r="J10098" i="1"/>
  <c r="J10097" i="1"/>
  <c r="J10096" i="1"/>
  <c r="J10095" i="1"/>
  <c r="J10094" i="1"/>
  <c r="J10093" i="1"/>
  <c r="J10092" i="1"/>
  <c r="J10091" i="1"/>
  <c r="J10090" i="1"/>
  <c r="J10089" i="1"/>
  <c r="J10088" i="1"/>
  <c r="J10087" i="1"/>
  <c r="J10086" i="1"/>
  <c r="J10085" i="1"/>
  <c r="J10084" i="1"/>
  <c r="J10083" i="1"/>
  <c r="J10082" i="1"/>
  <c r="J10081" i="1"/>
  <c r="J10080" i="1"/>
  <c r="J10079" i="1"/>
  <c r="J10078" i="1"/>
  <c r="J10077" i="1"/>
  <c r="J10076" i="1"/>
  <c r="J10075" i="1"/>
  <c r="J10074" i="1"/>
  <c r="J10073" i="1"/>
  <c r="J10072" i="1"/>
  <c r="J10071" i="1"/>
  <c r="J10070" i="1"/>
  <c r="J10069" i="1"/>
  <c r="J10068" i="1"/>
  <c r="J10067" i="1"/>
  <c r="J10066" i="1"/>
  <c r="J10065" i="1"/>
  <c r="J10064" i="1"/>
  <c r="J10063" i="1"/>
  <c r="J10062" i="1"/>
  <c r="J10061" i="1"/>
  <c r="J10060" i="1"/>
  <c r="J10059" i="1"/>
  <c r="J10058" i="1"/>
  <c r="J10057" i="1"/>
  <c r="J10056" i="1"/>
  <c r="J10055" i="1"/>
  <c r="J10054" i="1"/>
  <c r="J10053" i="1"/>
  <c r="J10052" i="1"/>
  <c r="J10051" i="1"/>
  <c r="J10050" i="1"/>
  <c r="J10049" i="1"/>
  <c r="J10048" i="1"/>
  <c r="J10047" i="1"/>
  <c r="J10046" i="1"/>
  <c r="J10045" i="1"/>
  <c r="J10044" i="1"/>
  <c r="J10043" i="1"/>
  <c r="J10042" i="1"/>
  <c r="J10041" i="1"/>
  <c r="J10040" i="1"/>
  <c r="J10039" i="1"/>
  <c r="J10038" i="1"/>
  <c r="J10037" i="1"/>
  <c r="J10036" i="1"/>
  <c r="J10035" i="1"/>
  <c r="J10034" i="1"/>
  <c r="J10033" i="1"/>
  <c r="J10032" i="1"/>
  <c r="J10031" i="1"/>
  <c r="J10030" i="1"/>
  <c r="J10029" i="1"/>
  <c r="J10028" i="1"/>
  <c r="J10027" i="1"/>
  <c r="J10026" i="1"/>
  <c r="J10025" i="1"/>
  <c r="J10024" i="1"/>
  <c r="J10023" i="1"/>
  <c r="J10022" i="1"/>
  <c r="J10021" i="1"/>
  <c r="J10020" i="1"/>
  <c r="J10019" i="1"/>
  <c r="J10018" i="1"/>
  <c r="J10017" i="1"/>
  <c r="J10016" i="1"/>
  <c r="J10015" i="1"/>
  <c r="J10014" i="1"/>
  <c r="J10013" i="1"/>
  <c r="J10012" i="1"/>
  <c r="J10011" i="1"/>
  <c r="J10010" i="1"/>
  <c r="J10009" i="1"/>
  <c r="J10008" i="1"/>
  <c r="J10007" i="1"/>
  <c r="J10006" i="1"/>
  <c r="J10005" i="1"/>
  <c r="J10004" i="1"/>
  <c r="J10003" i="1"/>
  <c r="J10002" i="1"/>
  <c r="J10001" i="1"/>
  <c r="J10000" i="1"/>
  <c r="J9999" i="1"/>
  <c r="J9998" i="1"/>
  <c r="J9997" i="1"/>
  <c r="J9996" i="1"/>
  <c r="J9995" i="1"/>
  <c r="J9994" i="1"/>
  <c r="J9993" i="1"/>
  <c r="J9992" i="1"/>
  <c r="J9991" i="1"/>
  <c r="J9990" i="1"/>
  <c r="J9989" i="1"/>
  <c r="J9988" i="1"/>
  <c r="J9987" i="1"/>
  <c r="J9986" i="1"/>
  <c r="J9985" i="1"/>
  <c r="J9984" i="1"/>
  <c r="J9983" i="1"/>
  <c r="J9982" i="1"/>
  <c r="J9981" i="1"/>
  <c r="J9980" i="1"/>
  <c r="J9979" i="1"/>
  <c r="J9978" i="1"/>
  <c r="J9977" i="1"/>
  <c r="J9976" i="1"/>
  <c r="J9975" i="1"/>
  <c r="J9974" i="1"/>
  <c r="J9973" i="1"/>
  <c r="J9972" i="1"/>
  <c r="J9971" i="1"/>
  <c r="J9970" i="1"/>
  <c r="J9969" i="1"/>
  <c r="J9968" i="1"/>
  <c r="J9967" i="1"/>
  <c r="J9966" i="1"/>
  <c r="J9965" i="1"/>
  <c r="J9964" i="1"/>
  <c r="J9963" i="1"/>
  <c r="J9962" i="1"/>
  <c r="J9961" i="1"/>
  <c r="J9960" i="1"/>
  <c r="J9959" i="1"/>
  <c r="J9958" i="1"/>
  <c r="J9957" i="1"/>
  <c r="J9956" i="1"/>
  <c r="J9955" i="1"/>
  <c r="J9954" i="1"/>
  <c r="J9953" i="1"/>
  <c r="J9952" i="1"/>
  <c r="J9951" i="1"/>
  <c r="J9950" i="1"/>
  <c r="J9949" i="1"/>
  <c r="J9948" i="1"/>
  <c r="J9947" i="1"/>
  <c r="J9946" i="1"/>
  <c r="J9945" i="1"/>
  <c r="J9944" i="1"/>
  <c r="J9943" i="1"/>
  <c r="J9942" i="1"/>
  <c r="J9941" i="1"/>
  <c r="J9940" i="1"/>
  <c r="J9939" i="1"/>
  <c r="J9938" i="1"/>
  <c r="J9937" i="1"/>
  <c r="J9936" i="1"/>
  <c r="J9935" i="1"/>
  <c r="J9934" i="1"/>
  <c r="J9933" i="1"/>
  <c r="J9932" i="1"/>
  <c r="J9931" i="1"/>
  <c r="J9930" i="1"/>
  <c r="J9929" i="1"/>
  <c r="J9928" i="1"/>
  <c r="J9927" i="1"/>
  <c r="J9926" i="1"/>
  <c r="J9925" i="1"/>
  <c r="J9924" i="1"/>
  <c r="J9923" i="1"/>
  <c r="J9922" i="1"/>
  <c r="J9921" i="1"/>
  <c r="J9920" i="1"/>
  <c r="J9919" i="1"/>
  <c r="J9918" i="1"/>
  <c r="J9917" i="1"/>
  <c r="J9916" i="1"/>
  <c r="J9915" i="1"/>
  <c r="J9914" i="1"/>
  <c r="J9913" i="1"/>
  <c r="J9912" i="1"/>
  <c r="J9911" i="1"/>
  <c r="J9910" i="1"/>
  <c r="J9909" i="1"/>
  <c r="J9908" i="1"/>
  <c r="J9907" i="1"/>
  <c r="J9906" i="1"/>
  <c r="J9905" i="1"/>
  <c r="J9904" i="1"/>
  <c r="J9903" i="1"/>
  <c r="J9902" i="1"/>
  <c r="J9901" i="1"/>
  <c r="J9900" i="1"/>
  <c r="J9899" i="1"/>
  <c r="J9898" i="1"/>
  <c r="J9897" i="1"/>
  <c r="J9896" i="1"/>
  <c r="J9895" i="1"/>
  <c r="J9894" i="1"/>
  <c r="J9893" i="1"/>
  <c r="J9892" i="1"/>
  <c r="J9891" i="1"/>
  <c r="J9890" i="1"/>
  <c r="J9889" i="1"/>
  <c r="J9888" i="1"/>
  <c r="J9887" i="1"/>
  <c r="J9886" i="1"/>
  <c r="J9885" i="1"/>
  <c r="J9884" i="1"/>
  <c r="J9883" i="1"/>
  <c r="J9882" i="1"/>
  <c r="J9881" i="1"/>
  <c r="J9880" i="1"/>
  <c r="J9879" i="1"/>
  <c r="J9878" i="1"/>
  <c r="J9877" i="1"/>
  <c r="J9876" i="1"/>
  <c r="J9875" i="1"/>
  <c r="J9874" i="1"/>
  <c r="J9873" i="1"/>
  <c r="J9872" i="1"/>
  <c r="J9871" i="1"/>
  <c r="J9870" i="1"/>
  <c r="J9869" i="1"/>
  <c r="J9868" i="1"/>
  <c r="J9867" i="1"/>
  <c r="J9866" i="1"/>
  <c r="J9865" i="1"/>
  <c r="J9864" i="1"/>
  <c r="J9863" i="1"/>
  <c r="J9862" i="1"/>
  <c r="J9861" i="1"/>
  <c r="J9860" i="1"/>
  <c r="J9859" i="1"/>
  <c r="J9858" i="1"/>
  <c r="J9857" i="1"/>
  <c r="J9856" i="1"/>
  <c r="J9855" i="1"/>
  <c r="J9854" i="1"/>
  <c r="J9853" i="1"/>
  <c r="J9852" i="1"/>
  <c r="J9851" i="1"/>
  <c r="J9850" i="1"/>
  <c r="J9849" i="1"/>
  <c r="J9848" i="1"/>
  <c r="J9847" i="1"/>
  <c r="J9846" i="1"/>
  <c r="J9845" i="1"/>
  <c r="J9844" i="1"/>
  <c r="J9843" i="1"/>
  <c r="J9842" i="1"/>
  <c r="J9841" i="1"/>
  <c r="J9840" i="1"/>
  <c r="J9839" i="1"/>
  <c r="J9838" i="1"/>
  <c r="J9837" i="1"/>
  <c r="J9836" i="1"/>
  <c r="J9835" i="1"/>
  <c r="J9834" i="1"/>
  <c r="J9833" i="1"/>
  <c r="J9832" i="1"/>
  <c r="J9831" i="1"/>
  <c r="J9830" i="1"/>
  <c r="J9829" i="1"/>
  <c r="J9828" i="1"/>
  <c r="J9827" i="1"/>
  <c r="J9826" i="1"/>
  <c r="J9825" i="1"/>
  <c r="J9824" i="1"/>
  <c r="J9823" i="1"/>
  <c r="J9822" i="1"/>
  <c r="J9821" i="1"/>
  <c r="J9820" i="1"/>
  <c r="J9819" i="1"/>
  <c r="J9818" i="1"/>
  <c r="J9817" i="1"/>
  <c r="J9816" i="1"/>
  <c r="J9815" i="1"/>
  <c r="J9814" i="1"/>
  <c r="J9813" i="1"/>
  <c r="J9812" i="1"/>
  <c r="J9811" i="1"/>
  <c r="J9810" i="1"/>
  <c r="J9809" i="1"/>
  <c r="J9808" i="1"/>
  <c r="J9807" i="1"/>
  <c r="J9806" i="1"/>
  <c r="J9805" i="1"/>
  <c r="J9804" i="1"/>
  <c r="J9803" i="1"/>
  <c r="J9802" i="1"/>
  <c r="J9801" i="1"/>
  <c r="J9800" i="1"/>
  <c r="J9799" i="1"/>
  <c r="J9798" i="1"/>
  <c r="J9797" i="1"/>
  <c r="J9796" i="1"/>
  <c r="J9795" i="1"/>
  <c r="J9794" i="1"/>
  <c r="J9793" i="1"/>
  <c r="J9792" i="1"/>
  <c r="J9791" i="1"/>
  <c r="J9790" i="1"/>
  <c r="J9789" i="1"/>
  <c r="J9788" i="1"/>
  <c r="J9787" i="1"/>
  <c r="J9786" i="1"/>
  <c r="J9785" i="1"/>
  <c r="J9784" i="1"/>
  <c r="J9783" i="1"/>
  <c r="J9782" i="1"/>
  <c r="J9781" i="1"/>
  <c r="J9780" i="1"/>
  <c r="J9779" i="1"/>
  <c r="J9778" i="1"/>
  <c r="J9777" i="1"/>
  <c r="J9776" i="1"/>
  <c r="J9775" i="1"/>
  <c r="J9774" i="1"/>
  <c r="J9773" i="1"/>
  <c r="J9772" i="1"/>
  <c r="J9771" i="1"/>
  <c r="J9770" i="1"/>
  <c r="J9769" i="1"/>
  <c r="J9768" i="1"/>
  <c r="J9767" i="1"/>
  <c r="J9766" i="1"/>
  <c r="J9765" i="1"/>
  <c r="J9764" i="1"/>
  <c r="J9763" i="1"/>
  <c r="J9762" i="1"/>
  <c r="J9761" i="1"/>
  <c r="J9760" i="1"/>
  <c r="J9759" i="1"/>
  <c r="J9758" i="1"/>
  <c r="J9757" i="1"/>
  <c r="J9756" i="1"/>
  <c r="J9755" i="1"/>
  <c r="J9754" i="1"/>
  <c r="J9753" i="1"/>
  <c r="J9752" i="1"/>
  <c r="J9751" i="1"/>
  <c r="J9750" i="1"/>
  <c r="J9749" i="1"/>
  <c r="J9748" i="1"/>
  <c r="J9747" i="1"/>
  <c r="J9746" i="1"/>
  <c r="J9745" i="1"/>
  <c r="J9744" i="1"/>
  <c r="J9743" i="1"/>
  <c r="J9742" i="1"/>
  <c r="J9741" i="1"/>
  <c r="J9740" i="1"/>
  <c r="J9739" i="1"/>
  <c r="J9738" i="1"/>
  <c r="J9737" i="1"/>
  <c r="J9736" i="1"/>
  <c r="J9735" i="1"/>
  <c r="J9734" i="1"/>
  <c r="J9733" i="1"/>
  <c r="J9732" i="1"/>
  <c r="J9731" i="1"/>
  <c r="J9730" i="1"/>
  <c r="J9729" i="1"/>
  <c r="J9728" i="1"/>
  <c r="J9727" i="1"/>
  <c r="J9726" i="1"/>
  <c r="J9725" i="1"/>
  <c r="J9724" i="1"/>
  <c r="J9723" i="1"/>
  <c r="J9722" i="1"/>
  <c r="J9721" i="1"/>
  <c r="J9720" i="1"/>
  <c r="J9719" i="1"/>
  <c r="J9718" i="1"/>
  <c r="J9717" i="1"/>
  <c r="J9716" i="1"/>
  <c r="J9715" i="1"/>
  <c r="J9714" i="1"/>
  <c r="J9713" i="1"/>
  <c r="J9712" i="1"/>
  <c r="J9711" i="1"/>
  <c r="J9710" i="1"/>
  <c r="J9709" i="1"/>
  <c r="J9708" i="1"/>
  <c r="J9707" i="1"/>
  <c r="J9706" i="1"/>
  <c r="J9705" i="1"/>
  <c r="J9704" i="1"/>
  <c r="J9703" i="1"/>
  <c r="J9702" i="1"/>
  <c r="J9701" i="1"/>
  <c r="J9700" i="1"/>
  <c r="J9699" i="1"/>
  <c r="J9698" i="1"/>
  <c r="J9697" i="1"/>
  <c r="J9696" i="1"/>
  <c r="J9695" i="1"/>
  <c r="J9694" i="1"/>
  <c r="J9693" i="1"/>
  <c r="J9692" i="1"/>
  <c r="J9691" i="1"/>
  <c r="J9690" i="1"/>
  <c r="J9689" i="1"/>
  <c r="J9688" i="1"/>
  <c r="J9687" i="1"/>
  <c r="J9686" i="1"/>
  <c r="J9685" i="1"/>
  <c r="J9684" i="1"/>
  <c r="J9683" i="1"/>
  <c r="J9682" i="1"/>
  <c r="J9681" i="1"/>
  <c r="J9680" i="1"/>
  <c r="J9679" i="1"/>
  <c r="J9678" i="1"/>
  <c r="J9677" i="1"/>
  <c r="J9676" i="1"/>
  <c r="J9675" i="1"/>
  <c r="J9674" i="1"/>
  <c r="J9673" i="1"/>
  <c r="J9672" i="1"/>
  <c r="J9671" i="1"/>
  <c r="J9670" i="1"/>
  <c r="J9669" i="1"/>
  <c r="J9668" i="1"/>
  <c r="J9667" i="1"/>
  <c r="J9666" i="1"/>
  <c r="J9665" i="1"/>
  <c r="J9664" i="1"/>
  <c r="J9663" i="1"/>
  <c r="J9662" i="1"/>
  <c r="J9661" i="1"/>
  <c r="J9660" i="1"/>
  <c r="J9659" i="1"/>
  <c r="J9658" i="1"/>
  <c r="J9657" i="1"/>
  <c r="J9656" i="1"/>
  <c r="J9655" i="1"/>
  <c r="J9654" i="1"/>
  <c r="J9653" i="1"/>
  <c r="J9652" i="1"/>
  <c r="J9651" i="1"/>
  <c r="J9650" i="1"/>
  <c r="J9649" i="1"/>
  <c r="J9648" i="1"/>
  <c r="J9647" i="1"/>
  <c r="J9646" i="1"/>
  <c r="J9645" i="1"/>
  <c r="J9644" i="1"/>
  <c r="J9643" i="1"/>
  <c r="J9642" i="1"/>
  <c r="J9641" i="1"/>
  <c r="J9640" i="1"/>
  <c r="J9639" i="1"/>
  <c r="J9638" i="1"/>
  <c r="J9637" i="1"/>
  <c r="J9636" i="1"/>
  <c r="J9635" i="1"/>
  <c r="J9634" i="1"/>
  <c r="J9633" i="1"/>
  <c r="J9632" i="1"/>
  <c r="J9631" i="1"/>
  <c r="J9630" i="1"/>
  <c r="J9629" i="1"/>
  <c r="J9628" i="1"/>
  <c r="J9627" i="1"/>
  <c r="J9626" i="1"/>
  <c r="J9625" i="1"/>
  <c r="J9624" i="1"/>
  <c r="J9623" i="1"/>
  <c r="J9622" i="1"/>
  <c r="J9621" i="1"/>
  <c r="J9620" i="1"/>
  <c r="J9619" i="1"/>
  <c r="J9618" i="1"/>
  <c r="J9617" i="1"/>
  <c r="J9616" i="1"/>
  <c r="J9615" i="1"/>
  <c r="J9614" i="1"/>
  <c r="J9613" i="1"/>
  <c r="J9612" i="1"/>
  <c r="J9611" i="1"/>
  <c r="J9610" i="1"/>
  <c r="J9609" i="1"/>
  <c r="J9608" i="1"/>
  <c r="J9607" i="1"/>
  <c r="J9606" i="1"/>
  <c r="J9605" i="1"/>
  <c r="J9604" i="1"/>
  <c r="J9603" i="1"/>
  <c r="J9602" i="1"/>
  <c r="J9601" i="1"/>
  <c r="J9600" i="1"/>
  <c r="J9599" i="1"/>
  <c r="J9598" i="1"/>
  <c r="J9597" i="1"/>
  <c r="J9596" i="1"/>
  <c r="J9595" i="1"/>
  <c r="J9594" i="1"/>
  <c r="J9593" i="1"/>
  <c r="J9592" i="1"/>
  <c r="J9591" i="1"/>
  <c r="J9590" i="1"/>
  <c r="J9589" i="1"/>
  <c r="J9588" i="1"/>
  <c r="J9587" i="1"/>
  <c r="J9586" i="1"/>
  <c r="J9585" i="1"/>
  <c r="J9584" i="1"/>
  <c r="J9583" i="1"/>
  <c r="J9582" i="1"/>
  <c r="J9581" i="1"/>
  <c r="J9580" i="1"/>
  <c r="J9579" i="1"/>
  <c r="J9578" i="1"/>
  <c r="J9577" i="1"/>
  <c r="J9576" i="1"/>
  <c r="J9575" i="1"/>
  <c r="J9574" i="1"/>
  <c r="J9573" i="1"/>
  <c r="J9572" i="1"/>
  <c r="J9571" i="1"/>
  <c r="J9570" i="1"/>
  <c r="J9569" i="1"/>
  <c r="J9568" i="1"/>
  <c r="J9567" i="1"/>
  <c r="J9566" i="1"/>
  <c r="J9565" i="1"/>
  <c r="J9564" i="1"/>
  <c r="J9563" i="1"/>
  <c r="J9562" i="1"/>
  <c r="J9561" i="1"/>
  <c r="J9560" i="1"/>
  <c r="J9559" i="1"/>
  <c r="J9558" i="1"/>
  <c r="J9557" i="1"/>
  <c r="J9556" i="1"/>
  <c r="J9555" i="1"/>
  <c r="J9554" i="1"/>
  <c r="J9553" i="1"/>
  <c r="J9552" i="1"/>
  <c r="J9551" i="1"/>
  <c r="J9550" i="1"/>
  <c r="J9549" i="1"/>
  <c r="J9548" i="1"/>
  <c r="J9547" i="1"/>
  <c r="J9546" i="1"/>
  <c r="J9545" i="1"/>
  <c r="J9544" i="1"/>
  <c r="J9543" i="1"/>
  <c r="J9542" i="1"/>
  <c r="J9541" i="1"/>
  <c r="J9540" i="1"/>
  <c r="J9539" i="1"/>
  <c r="J9538" i="1"/>
  <c r="J9537" i="1"/>
  <c r="J9536" i="1"/>
  <c r="J9535" i="1"/>
  <c r="J9534" i="1"/>
  <c r="J9533" i="1"/>
  <c r="J9532" i="1"/>
  <c r="J9531" i="1"/>
  <c r="J9530" i="1"/>
  <c r="J9529" i="1"/>
  <c r="J9528" i="1"/>
  <c r="J9527" i="1"/>
  <c r="J9526" i="1"/>
  <c r="J9525" i="1"/>
  <c r="J9524" i="1"/>
  <c r="J9523" i="1"/>
  <c r="J9522" i="1"/>
  <c r="J9521" i="1"/>
  <c r="J9520" i="1"/>
  <c r="J9519" i="1"/>
  <c r="J9518" i="1"/>
  <c r="J9517" i="1"/>
  <c r="J9516" i="1"/>
  <c r="J9515" i="1"/>
  <c r="J9514" i="1"/>
  <c r="J9513" i="1"/>
  <c r="J9512" i="1"/>
  <c r="J9511" i="1"/>
  <c r="J9510" i="1"/>
  <c r="J9509" i="1"/>
  <c r="J9508" i="1"/>
  <c r="J9507" i="1"/>
  <c r="J9506" i="1"/>
  <c r="J9505" i="1"/>
  <c r="J9504" i="1"/>
  <c r="J9503" i="1"/>
  <c r="J9502" i="1"/>
  <c r="J9501" i="1"/>
  <c r="J9500" i="1"/>
  <c r="J9499" i="1"/>
  <c r="J9498" i="1"/>
  <c r="J9497" i="1"/>
  <c r="J9496" i="1"/>
  <c r="J9495" i="1"/>
  <c r="J9494" i="1"/>
  <c r="J9493" i="1"/>
  <c r="J9492" i="1"/>
  <c r="J9491" i="1"/>
  <c r="J9490" i="1"/>
  <c r="J9489" i="1"/>
  <c r="J9488" i="1"/>
  <c r="J9487" i="1"/>
  <c r="J9486" i="1"/>
  <c r="J9485" i="1"/>
  <c r="J9484" i="1"/>
  <c r="J9483" i="1"/>
  <c r="J9482" i="1"/>
  <c r="J9481" i="1"/>
  <c r="J9480" i="1"/>
  <c r="J9479" i="1"/>
  <c r="J9478" i="1"/>
  <c r="J9477" i="1"/>
  <c r="J9476" i="1"/>
  <c r="J9475" i="1"/>
  <c r="J9474" i="1"/>
  <c r="J9473" i="1"/>
  <c r="J9472" i="1"/>
  <c r="J9471" i="1"/>
  <c r="J9470" i="1"/>
  <c r="J9469" i="1"/>
  <c r="J9468" i="1"/>
  <c r="J9467" i="1"/>
  <c r="J9466" i="1"/>
  <c r="J9465" i="1"/>
  <c r="J9464" i="1"/>
  <c r="J9463" i="1"/>
  <c r="J9462" i="1"/>
  <c r="J9461" i="1"/>
  <c r="J9460" i="1"/>
  <c r="J9459" i="1"/>
  <c r="J9458" i="1"/>
  <c r="J9457" i="1"/>
  <c r="J9456" i="1"/>
  <c r="J9455" i="1"/>
  <c r="J9454" i="1"/>
  <c r="J9453" i="1"/>
  <c r="J9452" i="1"/>
  <c r="J9451" i="1"/>
  <c r="J9450" i="1"/>
  <c r="J9449" i="1"/>
  <c r="J9448" i="1"/>
  <c r="J9447" i="1"/>
  <c r="J9446" i="1"/>
  <c r="J9445" i="1"/>
  <c r="J9444" i="1"/>
  <c r="J9443" i="1"/>
  <c r="J9442" i="1"/>
  <c r="J9441" i="1"/>
  <c r="J9440" i="1"/>
  <c r="J9439" i="1"/>
  <c r="J9438" i="1"/>
  <c r="J9437" i="1"/>
  <c r="J9436" i="1"/>
  <c r="J9435" i="1"/>
  <c r="J9434" i="1"/>
  <c r="J9433" i="1"/>
  <c r="J9432" i="1"/>
  <c r="J9431" i="1"/>
  <c r="J9430" i="1"/>
  <c r="J9429" i="1"/>
  <c r="J9428" i="1"/>
  <c r="J9427" i="1"/>
  <c r="J9426" i="1"/>
  <c r="J9425" i="1"/>
  <c r="J9424" i="1"/>
  <c r="J9423" i="1"/>
  <c r="J9422" i="1"/>
  <c r="J9421" i="1"/>
  <c r="J9420" i="1"/>
  <c r="J9419" i="1"/>
  <c r="J9418" i="1"/>
  <c r="J9417" i="1"/>
  <c r="J9416" i="1"/>
  <c r="J9415" i="1"/>
  <c r="J9414" i="1"/>
  <c r="J9413" i="1"/>
  <c r="J9412" i="1"/>
  <c r="J9411" i="1"/>
  <c r="J9410" i="1"/>
  <c r="J9409" i="1"/>
  <c r="J9408" i="1"/>
  <c r="J9407" i="1"/>
  <c r="J9406" i="1"/>
  <c r="J9405" i="1"/>
  <c r="J9404" i="1"/>
  <c r="J9403" i="1"/>
  <c r="J9402" i="1"/>
  <c r="J9401" i="1"/>
  <c r="J9400" i="1"/>
  <c r="J9399" i="1"/>
  <c r="J9398" i="1"/>
  <c r="J9397" i="1"/>
  <c r="J9396" i="1"/>
  <c r="J9395" i="1"/>
  <c r="J9394" i="1"/>
  <c r="J9393" i="1"/>
  <c r="J9392" i="1"/>
  <c r="J9391" i="1"/>
  <c r="J9390" i="1"/>
  <c r="J9389" i="1"/>
  <c r="J9388" i="1"/>
  <c r="J9387" i="1"/>
  <c r="J9386" i="1"/>
  <c r="J9385" i="1"/>
  <c r="J9384" i="1"/>
  <c r="J9383" i="1"/>
  <c r="J9382" i="1"/>
  <c r="J9381" i="1"/>
  <c r="J9380" i="1"/>
  <c r="J9379" i="1"/>
  <c r="J9378" i="1"/>
  <c r="J9377" i="1"/>
  <c r="J9376" i="1"/>
  <c r="J9375" i="1"/>
  <c r="J9374" i="1"/>
  <c r="J9373" i="1"/>
  <c r="J9372" i="1"/>
  <c r="J9371" i="1"/>
  <c r="J9370" i="1"/>
  <c r="J9369" i="1"/>
  <c r="J9368" i="1"/>
  <c r="J9367" i="1"/>
  <c r="J9366" i="1"/>
  <c r="J9365" i="1"/>
  <c r="J9364" i="1"/>
  <c r="J9363" i="1"/>
  <c r="J9362" i="1"/>
  <c r="J9361" i="1"/>
  <c r="J9360" i="1"/>
  <c r="J9359" i="1"/>
  <c r="J9358" i="1"/>
  <c r="J9357" i="1"/>
  <c r="J9356" i="1"/>
  <c r="J9355" i="1"/>
  <c r="J9354" i="1"/>
  <c r="J9353" i="1"/>
  <c r="J9352" i="1"/>
  <c r="J9351" i="1"/>
  <c r="J9350" i="1"/>
  <c r="J9349" i="1"/>
  <c r="J9348" i="1"/>
  <c r="J9347" i="1"/>
  <c r="J9346" i="1"/>
  <c r="J9345" i="1"/>
  <c r="J9344" i="1"/>
  <c r="J9343" i="1"/>
  <c r="J9342" i="1"/>
  <c r="J9341" i="1"/>
  <c r="J9340" i="1"/>
  <c r="J9339" i="1"/>
  <c r="J9338" i="1"/>
  <c r="J9337" i="1"/>
  <c r="J9336" i="1"/>
  <c r="J9335" i="1"/>
  <c r="J9334" i="1"/>
  <c r="J9333" i="1"/>
  <c r="J9332" i="1"/>
  <c r="J9331" i="1"/>
  <c r="J9330" i="1"/>
  <c r="J9329" i="1"/>
  <c r="J9328" i="1"/>
  <c r="J9327" i="1"/>
  <c r="J9326" i="1"/>
  <c r="J9325" i="1"/>
  <c r="J9324" i="1"/>
  <c r="J9323" i="1"/>
  <c r="J9322" i="1"/>
  <c r="J9321" i="1"/>
  <c r="J9320" i="1"/>
  <c r="J9319" i="1"/>
  <c r="J9318" i="1"/>
  <c r="J9317" i="1"/>
  <c r="J9316" i="1"/>
  <c r="J9315" i="1"/>
  <c r="J9314" i="1"/>
  <c r="J9313" i="1"/>
  <c r="J9312" i="1"/>
  <c r="J9311" i="1"/>
  <c r="J9310" i="1"/>
  <c r="J9309" i="1"/>
  <c r="J9308" i="1"/>
  <c r="J9307" i="1"/>
  <c r="J9306" i="1"/>
  <c r="J9305" i="1"/>
  <c r="J9304" i="1"/>
  <c r="J9303" i="1"/>
  <c r="J9302" i="1"/>
  <c r="J9301" i="1"/>
  <c r="J9300" i="1"/>
  <c r="J9299" i="1"/>
  <c r="J9298" i="1"/>
  <c r="J9297" i="1"/>
  <c r="J9296" i="1"/>
  <c r="J9295" i="1"/>
  <c r="J9294" i="1"/>
  <c r="J9293" i="1"/>
  <c r="J9292" i="1"/>
  <c r="J9291" i="1"/>
  <c r="J9290" i="1"/>
  <c r="J9289" i="1"/>
  <c r="J9288" i="1"/>
  <c r="J9287" i="1"/>
  <c r="J9286" i="1"/>
  <c r="J9285" i="1"/>
  <c r="J9284" i="1"/>
  <c r="J9283" i="1"/>
  <c r="J9282" i="1"/>
  <c r="J9281" i="1"/>
  <c r="J9280" i="1"/>
  <c r="J9279" i="1"/>
  <c r="J9278" i="1"/>
  <c r="J9277" i="1"/>
  <c r="J9276" i="1"/>
  <c r="J9275" i="1"/>
  <c r="J9274" i="1"/>
  <c r="J9273" i="1"/>
  <c r="J9272" i="1"/>
  <c r="J9271" i="1"/>
  <c r="J9270" i="1"/>
  <c r="J9269" i="1"/>
  <c r="J9268" i="1"/>
  <c r="J9267" i="1"/>
  <c r="J9266" i="1"/>
  <c r="J9265" i="1"/>
  <c r="J9264" i="1"/>
  <c r="J9263" i="1"/>
  <c r="J9262" i="1"/>
  <c r="J9261" i="1"/>
  <c r="J9260" i="1"/>
  <c r="J9259" i="1"/>
  <c r="J9258" i="1"/>
  <c r="J9257" i="1"/>
  <c r="J9256" i="1"/>
  <c r="J9255" i="1"/>
  <c r="J9254" i="1"/>
  <c r="J9253" i="1"/>
  <c r="J9252" i="1"/>
  <c r="J9251" i="1"/>
  <c r="J9250" i="1"/>
  <c r="J9249" i="1"/>
  <c r="J9248" i="1"/>
  <c r="J9247" i="1"/>
  <c r="J9246" i="1"/>
  <c r="J9245" i="1"/>
  <c r="J9244" i="1"/>
  <c r="J9243" i="1"/>
  <c r="J9242" i="1"/>
  <c r="J9241" i="1"/>
  <c r="J9240" i="1"/>
  <c r="J9239" i="1"/>
  <c r="J9238" i="1"/>
  <c r="J9237" i="1"/>
  <c r="J9236" i="1"/>
  <c r="J9235" i="1"/>
  <c r="J9234" i="1"/>
  <c r="J9233" i="1"/>
  <c r="J9232" i="1"/>
  <c r="J9231" i="1"/>
  <c r="J9230" i="1"/>
  <c r="J9229" i="1"/>
  <c r="J9228" i="1"/>
  <c r="J9227" i="1"/>
  <c r="J9226" i="1"/>
  <c r="J9225" i="1"/>
  <c r="J9224" i="1"/>
  <c r="J9223" i="1"/>
  <c r="J9222" i="1"/>
  <c r="J9221" i="1"/>
  <c r="J9220" i="1"/>
  <c r="J9219" i="1"/>
  <c r="J9218" i="1"/>
  <c r="J9217" i="1"/>
  <c r="J9216" i="1"/>
  <c r="J9215" i="1"/>
  <c r="J9214" i="1"/>
  <c r="J9213" i="1"/>
  <c r="J9212" i="1"/>
  <c r="J9211" i="1"/>
  <c r="J9210" i="1"/>
  <c r="J9209" i="1"/>
  <c r="J9208" i="1"/>
  <c r="J9207" i="1"/>
  <c r="J9206" i="1"/>
  <c r="J9205" i="1"/>
  <c r="J9204" i="1"/>
  <c r="J9203" i="1"/>
  <c r="J9202" i="1"/>
  <c r="J9201" i="1"/>
  <c r="J9200" i="1"/>
  <c r="J9199" i="1"/>
  <c r="J9198" i="1"/>
  <c r="J9197" i="1"/>
  <c r="J9196" i="1"/>
  <c r="J9195" i="1"/>
  <c r="J9194" i="1"/>
  <c r="J9193" i="1"/>
  <c r="J9192" i="1"/>
  <c r="J9191" i="1"/>
  <c r="J9190" i="1"/>
  <c r="J9189" i="1"/>
  <c r="J9188" i="1"/>
  <c r="J9187" i="1"/>
  <c r="J9186" i="1"/>
  <c r="J9185" i="1"/>
  <c r="J9184" i="1"/>
  <c r="J9183" i="1"/>
  <c r="J9182" i="1"/>
  <c r="J9181" i="1"/>
  <c r="J9180" i="1"/>
  <c r="J9179" i="1"/>
  <c r="J9178" i="1"/>
  <c r="J9177" i="1"/>
  <c r="J9176" i="1"/>
  <c r="J9175" i="1"/>
  <c r="J9174" i="1"/>
  <c r="J9173" i="1"/>
  <c r="J9172" i="1"/>
  <c r="J9171" i="1"/>
  <c r="J9170" i="1"/>
  <c r="J9169" i="1"/>
  <c r="J9168" i="1"/>
  <c r="J9167" i="1"/>
  <c r="J9166" i="1"/>
  <c r="J9165" i="1"/>
  <c r="J9164" i="1"/>
  <c r="J9163" i="1"/>
  <c r="J9162" i="1"/>
  <c r="J9161" i="1"/>
  <c r="J9160" i="1"/>
  <c r="J9159" i="1"/>
  <c r="J9158" i="1"/>
  <c r="J9157" i="1"/>
  <c r="J9156" i="1"/>
  <c r="J9155" i="1"/>
  <c r="J9154" i="1"/>
  <c r="J9153" i="1"/>
  <c r="J9152" i="1"/>
  <c r="J9151" i="1"/>
  <c r="J9150" i="1"/>
  <c r="J9149" i="1"/>
  <c r="J9148" i="1"/>
  <c r="J9147" i="1"/>
  <c r="J9146" i="1"/>
  <c r="J9145" i="1"/>
  <c r="J9144" i="1"/>
  <c r="J9143" i="1"/>
  <c r="J9142" i="1"/>
  <c r="J9141" i="1"/>
  <c r="J9140" i="1"/>
  <c r="J9139" i="1"/>
  <c r="J9138" i="1"/>
  <c r="J9137" i="1"/>
  <c r="J9136" i="1"/>
  <c r="J9135" i="1"/>
  <c r="J9134" i="1"/>
  <c r="J9133" i="1"/>
  <c r="J9132" i="1"/>
  <c r="J9131" i="1"/>
  <c r="J9130" i="1"/>
  <c r="J9129" i="1"/>
  <c r="J9128" i="1"/>
  <c r="J9127" i="1"/>
  <c r="J9126" i="1"/>
  <c r="J9125" i="1"/>
  <c r="J9124" i="1"/>
  <c r="J9123" i="1"/>
  <c r="J9122" i="1"/>
  <c r="J9121" i="1"/>
  <c r="J9120" i="1"/>
  <c r="J9119" i="1"/>
  <c r="J9118" i="1"/>
  <c r="J9117" i="1"/>
  <c r="J9116" i="1"/>
  <c r="J9115" i="1"/>
  <c r="J9114" i="1"/>
  <c r="J9113" i="1"/>
  <c r="J9112" i="1"/>
  <c r="J9111" i="1"/>
  <c r="J9110" i="1"/>
  <c r="J9109" i="1"/>
  <c r="J9108" i="1"/>
  <c r="J9107" i="1"/>
  <c r="J9106" i="1"/>
  <c r="J9105" i="1"/>
  <c r="J9104" i="1"/>
  <c r="J9103" i="1"/>
  <c r="J9102" i="1"/>
  <c r="J9101" i="1"/>
  <c r="J9100" i="1"/>
  <c r="J9099" i="1"/>
  <c r="J9098" i="1"/>
  <c r="J9097" i="1"/>
  <c r="J9096" i="1"/>
  <c r="J9095" i="1"/>
  <c r="J9094" i="1"/>
  <c r="J9093" i="1"/>
  <c r="J9092" i="1"/>
  <c r="J9091" i="1"/>
  <c r="J9090" i="1"/>
  <c r="J9089" i="1"/>
  <c r="J9088" i="1"/>
  <c r="J9087" i="1"/>
  <c r="J9086" i="1"/>
  <c r="J9085" i="1"/>
  <c r="J9084" i="1"/>
  <c r="J9083" i="1"/>
  <c r="J9082" i="1"/>
  <c r="J9081" i="1"/>
  <c r="J9080" i="1"/>
  <c r="J9079" i="1"/>
  <c r="J9078" i="1"/>
  <c r="J9077" i="1"/>
  <c r="J9076" i="1"/>
  <c r="J9075" i="1"/>
  <c r="J9074" i="1"/>
  <c r="J9073" i="1"/>
  <c r="J9072" i="1"/>
  <c r="J9071" i="1"/>
  <c r="J9070" i="1"/>
  <c r="J9069" i="1"/>
  <c r="J9068" i="1"/>
  <c r="J9067" i="1"/>
  <c r="J9066" i="1"/>
  <c r="J9065" i="1"/>
  <c r="J9064" i="1"/>
  <c r="J9063" i="1"/>
  <c r="J9062" i="1"/>
  <c r="J9061" i="1"/>
  <c r="J9060" i="1"/>
  <c r="J9059" i="1"/>
  <c r="J9058" i="1"/>
  <c r="J9057" i="1"/>
  <c r="J9056" i="1"/>
  <c r="J9055" i="1"/>
  <c r="J9054" i="1"/>
  <c r="J9053" i="1"/>
  <c r="J9052" i="1"/>
  <c r="J9051" i="1"/>
  <c r="J9050" i="1"/>
  <c r="J9049" i="1"/>
  <c r="J9048" i="1"/>
  <c r="J9047" i="1"/>
  <c r="J9046" i="1"/>
  <c r="J9045" i="1"/>
  <c r="J9044" i="1"/>
  <c r="J9043" i="1"/>
  <c r="J9042" i="1"/>
  <c r="J9041" i="1"/>
  <c r="J9040" i="1"/>
  <c r="J9039" i="1"/>
  <c r="J9038" i="1"/>
  <c r="J9037" i="1"/>
  <c r="J9036" i="1"/>
  <c r="J9035" i="1"/>
  <c r="J9034" i="1"/>
  <c r="J9033" i="1"/>
  <c r="J9032" i="1"/>
  <c r="J9031" i="1"/>
  <c r="J9030" i="1"/>
  <c r="J9029" i="1"/>
  <c r="J9028" i="1"/>
  <c r="J9027" i="1"/>
  <c r="J9026" i="1"/>
  <c r="J9025" i="1"/>
  <c r="J9024" i="1"/>
  <c r="J9023" i="1"/>
  <c r="J9022" i="1"/>
  <c r="J9021" i="1"/>
  <c r="J9020" i="1"/>
  <c r="J9019" i="1"/>
  <c r="J9018" i="1"/>
  <c r="J9017" i="1"/>
  <c r="J9016" i="1"/>
  <c r="J9015" i="1"/>
  <c r="J9014" i="1"/>
  <c r="J9013" i="1"/>
  <c r="J9012" i="1"/>
  <c r="J9011" i="1"/>
  <c r="J9010" i="1"/>
  <c r="J9009" i="1"/>
  <c r="J9008" i="1"/>
  <c r="J9007" i="1"/>
  <c r="J9006" i="1"/>
  <c r="J9005" i="1"/>
  <c r="J9004" i="1"/>
  <c r="J9003" i="1"/>
  <c r="J9002" i="1"/>
  <c r="J9001" i="1"/>
  <c r="J9000" i="1"/>
  <c r="J8999" i="1"/>
  <c r="J8998" i="1"/>
  <c r="J8997" i="1"/>
  <c r="J8996" i="1"/>
  <c r="J8995" i="1"/>
  <c r="J8994" i="1"/>
  <c r="J8993" i="1"/>
  <c r="J8992" i="1"/>
  <c r="J8991" i="1"/>
  <c r="J8990" i="1"/>
  <c r="J8989" i="1"/>
  <c r="J8988" i="1"/>
  <c r="J8987" i="1"/>
  <c r="J8986" i="1"/>
  <c r="J8985" i="1"/>
  <c r="J8984" i="1"/>
  <c r="J8983" i="1"/>
  <c r="J8982" i="1"/>
  <c r="J8981" i="1"/>
  <c r="J8980" i="1"/>
  <c r="J8979" i="1"/>
  <c r="J8978" i="1"/>
  <c r="J8977" i="1"/>
  <c r="J8976" i="1"/>
  <c r="J8975" i="1"/>
  <c r="J8974" i="1"/>
  <c r="J8973" i="1"/>
  <c r="J8972" i="1"/>
  <c r="J8971" i="1"/>
  <c r="J8970" i="1"/>
  <c r="J8969" i="1"/>
  <c r="J8968" i="1"/>
  <c r="J8967" i="1"/>
  <c r="J8966" i="1"/>
  <c r="J8965" i="1"/>
  <c r="J8964" i="1"/>
  <c r="J8963" i="1"/>
  <c r="J8962" i="1"/>
  <c r="J8961" i="1"/>
  <c r="J8960" i="1"/>
  <c r="J8959" i="1"/>
  <c r="J8958" i="1"/>
  <c r="J8957" i="1"/>
  <c r="J8956" i="1"/>
  <c r="J8955" i="1"/>
  <c r="J8954" i="1"/>
  <c r="J8953" i="1"/>
  <c r="J8952" i="1"/>
  <c r="J8951" i="1"/>
  <c r="J8950" i="1"/>
  <c r="J8949" i="1"/>
  <c r="J8948" i="1"/>
  <c r="J8947" i="1"/>
  <c r="J8946" i="1"/>
  <c r="J8945" i="1"/>
  <c r="J8944" i="1"/>
  <c r="J8943" i="1"/>
  <c r="J8942" i="1"/>
  <c r="J8941" i="1"/>
  <c r="J8940" i="1"/>
  <c r="J8939" i="1"/>
  <c r="J8938" i="1"/>
  <c r="J8937" i="1"/>
  <c r="J8936" i="1"/>
  <c r="J8935" i="1"/>
  <c r="J8934" i="1"/>
  <c r="J8933" i="1"/>
  <c r="J8932" i="1"/>
  <c r="J8931" i="1"/>
  <c r="J8930" i="1"/>
  <c r="J8929" i="1"/>
  <c r="J8928" i="1"/>
  <c r="J8927" i="1"/>
  <c r="J8926" i="1"/>
  <c r="J8925" i="1"/>
  <c r="J8924" i="1"/>
  <c r="J8923" i="1"/>
  <c r="J8922" i="1"/>
  <c r="J8921" i="1"/>
  <c r="J8920" i="1"/>
  <c r="J8919" i="1"/>
  <c r="J8918" i="1"/>
  <c r="J8917" i="1"/>
  <c r="J8916" i="1"/>
  <c r="J8915" i="1"/>
  <c r="J8914" i="1"/>
  <c r="J8913" i="1"/>
  <c r="J8912" i="1"/>
  <c r="J8911" i="1"/>
  <c r="J8910" i="1"/>
  <c r="J8909" i="1"/>
  <c r="J8908" i="1"/>
  <c r="J8907" i="1"/>
  <c r="J8906" i="1"/>
  <c r="J8905" i="1"/>
  <c r="J8904" i="1"/>
  <c r="J8903" i="1"/>
  <c r="J8902" i="1"/>
  <c r="J8901" i="1"/>
  <c r="J8900" i="1"/>
  <c r="J8899" i="1"/>
  <c r="J8898" i="1"/>
  <c r="J8897" i="1"/>
  <c r="J8896" i="1"/>
  <c r="J8895" i="1"/>
  <c r="J8894" i="1"/>
  <c r="J8893" i="1"/>
  <c r="J8892" i="1"/>
  <c r="J8891" i="1"/>
  <c r="J8890" i="1"/>
  <c r="J8889" i="1"/>
  <c r="J8888" i="1"/>
  <c r="J8887" i="1"/>
  <c r="J8886" i="1"/>
  <c r="J8885" i="1"/>
  <c r="J8884" i="1"/>
  <c r="J8883" i="1"/>
  <c r="J8882" i="1"/>
  <c r="J8881" i="1"/>
  <c r="J8880" i="1"/>
  <c r="J8879" i="1"/>
  <c r="J8878" i="1"/>
  <c r="J8877" i="1"/>
  <c r="J8876" i="1"/>
  <c r="J8875" i="1"/>
  <c r="J8874" i="1"/>
  <c r="J8873" i="1"/>
  <c r="J8872" i="1"/>
  <c r="J8871" i="1"/>
  <c r="J8870" i="1"/>
  <c r="J8869" i="1"/>
  <c r="J8868" i="1"/>
  <c r="J8867" i="1"/>
  <c r="J8866" i="1"/>
  <c r="J8865" i="1"/>
  <c r="J8864" i="1"/>
  <c r="J8863" i="1"/>
  <c r="J8862" i="1"/>
  <c r="J8861" i="1"/>
  <c r="J8860" i="1"/>
  <c r="J8859" i="1"/>
  <c r="J8858" i="1"/>
  <c r="J8857" i="1"/>
  <c r="J8856" i="1"/>
  <c r="J8855" i="1"/>
  <c r="J8854" i="1"/>
  <c r="J8853" i="1"/>
  <c r="J8852" i="1"/>
  <c r="J8851" i="1"/>
  <c r="J8850" i="1"/>
  <c r="J8849" i="1"/>
  <c r="J8848" i="1"/>
  <c r="J8847" i="1"/>
  <c r="J8846" i="1"/>
  <c r="J8845" i="1"/>
  <c r="J8844" i="1"/>
  <c r="J8843" i="1"/>
  <c r="J8842" i="1"/>
  <c r="J8841" i="1"/>
  <c r="J8840" i="1"/>
  <c r="J8839" i="1"/>
  <c r="J8838" i="1"/>
  <c r="J8837" i="1"/>
  <c r="J8836" i="1"/>
  <c r="J8835" i="1"/>
  <c r="J8834" i="1"/>
  <c r="J8833" i="1"/>
  <c r="J8832" i="1"/>
  <c r="J8831" i="1"/>
  <c r="J8830" i="1"/>
  <c r="J8829" i="1"/>
  <c r="J8828" i="1"/>
  <c r="J8827" i="1"/>
  <c r="J8826" i="1"/>
  <c r="J8825" i="1"/>
  <c r="J8824" i="1"/>
  <c r="J8823" i="1"/>
  <c r="J8822" i="1"/>
  <c r="J8821" i="1"/>
  <c r="J8820" i="1"/>
  <c r="J8819" i="1"/>
  <c r="J8818" i="1"/>
  <c r="J8817" i="1"/>
  <c r="J8816" i="1"/>
  <c r="J8815" i="1"/>
  <c r="J8814" i="1"/>
  <c r="J8813" i="1"/>
  <c r="J8812" i="1"/>
  <c r="J8811" i="1"/>
  <c r="J8810" i="1"/>
  <c r="J8809" i="1"/>
  <c r="J8808" i="1"/>
  <c r="J8807" i="1"/>
  <c r="J8806" i="1"/>
  <c r="J8805" i="1"/>
  <c r="J8804" i="1"/>
  <c r="J8803" i="1"/>
  <c r="J8802" i="1"/>
  <c r="J8801" i="1"/>
  <c r="J8800" i="1"/>
  <c r="J8799" i="1"/>
  <c r="J8798" i="1"/>
  <c r="J8797" i="1"/>
  <c r="J8796" i="1"/>
  <c r="J8795" i="1"/>
  <c r="J8794" i="1"/>
  <c r="J8793" i="1"/>
  <c r="J8792" i="1"/>
  <c r="J8791" i="1"/>
  <c r="J8790" i="1"/>
  <c r="J8789" i="1"/>
  <c r="J8788" i="1"/>
  <c r="J8787" i="1"/>
  <c r="J8786" i="1"/>
  <c r="J8785" i="1"/>
  <c r="J8784" i="1"/>
  <c r="J8783" i="1"/>
  <c r="J8782" i="1"/>
  <c r="J8781" i="1"/>
  <c r="J8780" i="1"/>
  <c r="J8779" i="1"/>
  <c r="J8778" i="1"/>
  <c r="J8777" i="1"/>
  <c r="J8776" i="1"/>
  <c r="J8775" i="1"/>
  <c r="J8774" i="1"/>
  <c r="J8773" i="1"/>
  <c r="J8772" i="1"/>
  <c r="J8771" i="1"/>
  <c r="J8770" i="1"/>
  <c r="J8769" i="1"/>
  <c r="J8768" i="1"/>
  <c r="J8767" i="1"/>
  <c r="J8766" i="1"/>
  <c r="J8765" i="1"/>
  <c r="J8764" i="1"/>
  <c r="J8763" i="1"/>
  <c r="J8762" i="1"/>
  <c r="J8761" i="1"/>
  <c r="J8760" i="1"/>
  <c r="J8759" i="1"/>
  <c r="J8758" i="1"/>
  <c r="J8757" i="1"/>
  <c r="J8756" i="1"/>
  <c r="J8755" i="1"/>
  <c r="J8754" i="1"/>
  <c r="J8753" i="1"/>
  <c r="J8752" i="1"/>
  <c r="J8751" i="1"/>
  <c r="J8750" i="1"/>
  <c r="J8749" i="1"/>
  <c r="J8748" i="1"/>
  <c r="J8747" i="1"/>
  <c r="J8746" i="1"/>
  <c r="J8745" i="1"/>
  <c r="J8744" i="1"/>
  <c r="J8743" i="1"/>
  <c r="J8742" i="1"/>
  <c r="J8741" i="1"/>
  <c r="J8740" i="1"/>
  <c r="J8739" i="1"/>
  <c r="J8738" i="1"/>
  <c r="J8737" i="1"/>
  <c r="J8736" i="1"/>
  <c r="J8735" i="1"/>
  <c r="J8734" i="1"/>
  <c r="J8733" i="1"/>
  <c r="J8732" i="1"/>
  <c r="J8731" i="1"/>
  <c r="J8730" i="1"/>
  <c r="J8729" i="1"/>
  <c r="J8728" i="1"/>
  <c r="J8727" i="1"/>
  <c r="J8726" i="1"/>
  <c r="J8725" i="1"/>
  <c r="J8724" i="1"/>
  <c r="J8723" i="1"/>
  <c r="J8722" i="1"/>
  <c r="J8721" i="1"/>
  <c r="J8720" i="1"/>
  <c r="J8719" i="1"/>
  <c r="J8718" i="1"/>
  <c r="J8717" i="1"/>
  <c r="J8716" i="1"/>
  <c r="J8715" i="1"/>
  <c r="J8714" i="1"/>
  <c r="J8713" i="1"/>
  <c r="J8712" i="1"/>
  <c r="J8711" i="1"/>
  <c r="J8710" i="1"/>
  <c r="J8709" i="1"/>
  <c r="J8708" i="1"/>
  <c r="J8707" i="1"/>
  <c r="J8706" i="1"/>
  <c r="J8705" i="1"/>
  <c r="J8704" i="1"/>
  <c r="J8703" i="1"/>
  <c r="J8702" i="1"/>
  <c r="J8701" i="1"/>
  <c r="J8700" i="1"/>
  <c r="J8699" i="1"/>
  <c r="J8698" i="1"/>
  <c r="J8697" i="1"/>
  <c r="J8696" i="1"/>
  <c r="J8695" i="1"/>
  <c r="J8694" i="1"/>
  <c r="J8693" i="1"/>
  <c r="J8692" i="1"/>
  <c r="J8691" i="1"/>
  <c r="J8690" i="1"/>
  <c r="J8689" i="1"/>
  <c r="J8688" i="1"/>
  <c r="J8687" i="1"/>
  <c r="J8686" i="1"/>
  <c r="J8685" i="1"/>
  <c r="J8684" i="1"/>
  <c r="J8683" i="1"/>
  <c r="J8682" i="1"/>
  <c r="J8681" i="1"/>
  <c r="J8680" i="1"/>
  <c r="J8679" i="1"/>
  <c r="J8678" i="1"/>
  <c r="J8677" i="1"/>
  <c r="J8676" i="1"/>
  <c r="J8675" i="1"/>
  <c r="J8674" i="1"/>
  <c r="J8673" i="1"/>
  <c r="J8672" i="1"/>
  <c r="J8671" i="1"/>
  <c r="J8670" i="1"/>
  <c r="J8669" i="1"/>
  <c r="J8668" i="1"/>
  <c r="J8667" i="1"/>
  <c r="J8666" i="1"/>
  <c r="J8665" i="1"/>
  <c r="J8664" i="1"/>
  <c r="J8663" i="1"/>
  <c r="J8662" i="1"/>
  <c r="J8661" i="1"/>
  <c r="J8660" i="1"/>
  <c r="J8659" i="1"/>
  <c r="J8658" i="1"/>
  <c r="J8657" i="1"/>
  <c r="J8656" i="1"/>
  <c r="J8655" i="1"/>
  <c r="J8654" i="1"/>
  <c r="J8653" i="1"/>
  <c r="J8652" i="1"/>
  <c r="J8651" i="1"/>
  <c r="J8650" i="1"/>
  <c r="J8649" i="1"/>
  <c r="J8648" i="1"/>
  <c r="J8647" i="1"/>
  <c r="J8646" i="1"/>
  <c r="J8645" i="1"/>
  <c r="J8644" i="1"/>
  <c r="J8643" i="1"/>
  <c r="J8642" i="1"/>
  <c r="J8641" i="1"/>
  <c r="J8640" i="1"/>
  <c r="J8639" i="1"/>
  <c r="J8638" i="1"/>
  <c r="J8637" i="1"/>
  <c r="J8636" i="1"/>
  <c r="J8635" i="1"/>
  <c r="J8634" i="1"/>
  <c r="J8633" i="1"/>
  <c r="J8632" i="1"/>
  <c r="J8631" i="1"/>
  <c r="J8630" i="1"/>
  <c r="J8629" i="1"/>
  <c r="J8628" i="1"/>
  <c r="J8627" i="1"/>
  <c r="J8626" i="1"/>
  <c r="J8625" i="1"/>
  <c r="J8624" i="1"/>
  <c r="J8623" i="1"/>
  <c r="J8622" i="1"/>
  <c r="J8621" i="1"/>
  <c r="J8620" i="1"/>
  <c r="J8619" i="1"/>
  <c r="J8618" i="1"/>
  <c r="J8617" i="1"/>
  <c r="J8616" i="1"/>
  <c r="J8615" i="1"/>
  <c r="J8614" i="1"/>
  <c r="J8613" i="1"/>
  <c r="J8612" i="1"/>
  <c r="J8611" i="1"/>
  <c r="J8610" i="1"/>
  <c r="J8609" i="1"/>
  <c r="J8608" i="1"/>
  <c r="J8607" i="1"/>
  <c r="J8606" i="1"/>
  <c r="J8605" i="1"/>
  <c r="J8604" i="1"/>
  <c r="J8603" i="1"/>
  <c r="J8602" i="1"/>
  <c r="J8601" i="1"/>
  <c r="J8600" i="1"/>
  <c r="J8599" i="1"/>
  <c r="J8598" i="1"/>
  <c r="J8597" i="1"/>
  <c r="J8596" i="1"/>
  <c r="J8595" i="1"/>
  <c r="J8594" i="1"/>
  <c r="J8593" i="1"/>
  <c r="J8592" i="1"/>
  <c r="J8591" i="1"/>
  <c r="J8590" i="1"/>
  <c r="J8589" i="1"/>
  <c r="J8588" i="1"/>
  <c r="J8587" i="1"/>
  <c r="J8586" i="1"/>
  <c r="J8585" i="1"/>
  <c r="J8584" i="1"/>
  <c r="J8583" i="1"/>
  <c r="J8582" i="1"/>
  <c r="J8581" i="1"/>
  <c r="J8580" i="1"/>
  <c r="J8579" i="1"/>
  <c r="J8578" i="1"/>
  <c r="J8577" i="1"/>
  <c r="J8576" i="1"/>
  <c r="J8575" i="1"/>
  <c r="J8574" i="1"/>
  <c r="J8573" i="1"/>
  <c r="J8572" i="1"/>
  <c r="J8571" i="1"/>
  <c r="J8570" i="1"/>
  <c r="J8569" i="1"/>
  <c r="J8568" i="1"/>
  <c r="J8567" i="1"/>
  <c r="J8566" i="1"/>
  <c r="J8565" i="1"/>
  <c r="J8564" i="1"/>
  <c r="J8563" i="1"/>
  <c r="J8562" i="1"/>
  <c r="J8561" i="1"/>
  <c r="J8560" i="1"/>
  <c r="J8559" i="1"/>
  <c r="J8558" i="1"/>
  <c r="J8557" i="1"/>
  <c r="J8556" i="1"/>
  <c r="J8555" i="1"/>
  <c r="J8554" i="1"/>
  <c r="J8553" i="1"/>
  <c r="J8552" i="1"/>
  <c r="J8551" i="1"/>
  <c r="J8550" i="1"/>
  <c r="J8549" i="1"/>
  <c r="J8548" i="1"/>
  <c r="J8547" i="1"/>
  <c r="J8546" i="1"/>
  <c r="J8545" i="1"/>
  <c r="J8544" i="1"/>
  <c r="J8543" i="1"/>
  <c r="J8542" i="1"/>
  <c r="J8541" i="1"/>
  <c r="J8540" i="1"/>
  <c r="J8539" i="1"/>
  <c r="J8538" i="1"/>
  <c r="J8537" i="1"/>
  <c r="J8536" i="1"/>
  <c r="J8535" i="1"/>
  <c r="J8534" i="1"/>
  <c r="J8533" i="1"/>
  <c r="J8532" i="1"/>
  <c r="J8531" i="1"/>
  <c r="J8530" i="1"/>
  <c r="J8529" i="1"/>
  <c r="J8528" i="1"/>
  <c r="J8527" i="1"/>
  <c r="J8526" i="1"/>
  <c r="J8525" i="1"/>
  <c r="J8524" i="1"/>
  <c r="J8523" i="1"/>
  <c r="J8522" i="1"/>
  <c r="J8521" i="1"/>
  <c r="J8520" i="1"/>
  <c r="J8519" i="1"/>
  <c r="J8518" i="1"/>
  <c r="J8517" i="1"/>
  <c r="J8516" i="1"/>
  <c r="J8515" i="1"/>
  <c r="J8514" i="1"/>
  <c r="J8513" i="1"/>
  <c r="J8512" i="1"/>
  <c r="J8511" i="1"/>
  <c r="J8510" i="1"/>
  <c r="J8509" i="1"/>
  <c r="J8508" i="1"/>
  <c r="J8507" i="1"/>
  <c r="J8506" i="1"/>
  <c r="J8505" i="1"/>
  <c r="J8504" i="1"/>
  <c r="J8503" i="1"/>
  <c r="J8502" i="1"/>
  <c r="J8501" i="1"/>
  <c r="J8500" i="1"/>
  <c r="J8499" i="1"/>
  <c r="J8498" i="1"/>
  <c r="J8497" i="1"/>
  <c r="J8496" i="1"/>
  <c r="J8495" i="1"/>
  <c r="J8494" i="1"/>
  <c r="J8493" i="1"/>
  <c r="J8492" i="1"/>
  <c r="J8491" i="1"/>
  <c r="J8490" i="1"/>
  <c r="J8489" i="1"/>
  <c r="J8488" i="1"/>
  <c r="J8487" i="1"/>
  <c r="J8486" i="1"/>
  <c r="J8485" i="1"/>
  <c r="J8484" i="1"/>
  <c r="J8483" i="1"/>
  <c r="J8482" i="1"/>
  <c r="J8481" i="1"/>
  <c r="J8480" i="1"/>
  <c r="J8479" i="1"/>
  <c r="J8478" i="1"/>
  <c r="J8477" i="1"/>
  <c r="J8476" i="1"/>
  <c r="J8475" i="1"/>
  <c r="J8474" i="1"/>
  <c r="J8473" i="1"/>
  <c r="J8472" i="1"/>
  <c r="J8471" i="1"/>
  <c r="J8470" i="1"/>
  <c r="J8469" i="1"/>
  <c r="J8468" i="1"/>
  <c r="J8467" i="1"/>
  <c r="J8466" i="1"/>
  <c r="J8465" i="1"/>
  <c r="J8464" i="1"/>
  <c r="J8463" i="1"/>
  <c r="J8462" i="1"/>
  <c r="J8461" i="1"/>
  <c r="J8460" i="1"/>
  <c r="J8459" i="1"/>
  <c r="J8458" i="1"/>
  <c r="J8457" i="1"/>
  <c r="J8456" i="1"/>
  <c r="J8455" i="1"/>
  <c r="J8454" i="1"/>
  <c r="J8453" i="1"/>
  <c r="J8452" i="1"/>
  <c r="J8451" i="1"/>
  <c r="J8450" i="1"/>
  <c r="J8449" i="1"/>
  <c r="J8448" i="1"/>
  <c r="J8447" i="1"/>
  <c r="J8446" i="1"/>
  <c r="J8445" i="1"/>
  <c r="J8444" i="1"/>
  <c r="J8443" i="1"/>
  <c r="J8442" i="1"/>
  <c r="J8441" i="1"/>
  <c r="J8440" i="1"/>
  <c r="J8439" i="1"/>
  <c r="J8438" i="1"/>
  <c r="J8437" i="1"/>
  <c r="J8436" i="1"/>
  <c r="J8435" i="1"/>
  <c r="J8434" i="1"/>
  <c r="J8433" i="1"/>
  <c r="J8432" i="1"/>
  <c r="J8431" i="1"/>
  <c r="J8430" i="1"/>
  <c r="J8429" i="1"/>
  <c r="J8428" i="1"/>
  <c r="J8427" i="1"/>
  <c r="J8426" i="1"/>
  <c r="J8425" i="1"/>
  <c r="J8424" i="1"/>
  <c r="J8423" i="1"/>
  <c r="J8422" i="1"/>
  <c r="J8421" i="1"/>
  <c r="J8420" i="1"/>
  <c r="J8419" i="1"/>
  <c r="J8418" i="1"/>
  <c r="J8417" i="1"/>
  <c r="J8416" i="1"/>
  <c r="J8415" i="1"/>
  <c r="J8414" i="1"/>
  <c r="J8413" i="1"/>
  <c r="J8412" i="1"/>
  <c r="J8411" i="1"/>
  <c r="J8410" i="1"/>
  <c r="J8409" i="1"/>
  <c r="J8408" i="1"/>
  <c r="J8407" i="1"/>
  <c r="J8406" i="1"/>
  <c r="J8405" i="1"/>
  <c r="J8404" i="1"/>
  <c r="J8403" i="1"/>
  <c r="J8402" i="1"/>
  <c r="J8401" i="1"/>
  <c r="J8400" i="1"/>
  <c r="J8399" i="1"/>
  <c r="J8398" i="1"/>
  <c r="J8397" i="1"/>
  <c r="J8396" i="1"/>
  <c r="J8395" i="1"/>
  <c r="J8394" i="1"/>
  <c r="J8393" i="1"/>
  <c r="J8392" i="1"/>
  <c r="J8391" i="1"/>
  <c r="J8390" i="1"/>
  <c r="J8389" i="1"/>
  <c r="J8388" i="1"/>
  <c r="J8387" i="1"/>
  <c r="J8386" i="1"/>
  <c r="J8385" i="1"/>
  <c r="J8384" i="1"/>
  <c r="J8383" i="1"/>
  <c r="J8382" i="1"/>
  <c r="J8381" i="1"/>
  <c r="J8380" i="1"/>
  <c r="J8379" i="1"/>
  <c r="J8378" i="1"/>
  <c r="J8377" i="1"/>
  <c r="J8376" i="1"/>
  <c r="J8375" i="1"/>
  <c r="J8374" i="1"/>
  <c r="J8373" i="1"/>
  <c r="J8372" i="1"/>
  <c r="J8371" i="1"/>
  <c r="J8370" i="1"/>
  <c r="J8369" i="1"/>
  <c r="J8368" i="1"/>
  <c r="J8367" i="1"/>
  <c r="J8366" i="1"/>
  <c r="J8365" i="1"/>
  <c r="J8364" i="1"/>
  <c r="J8363" i="1"/>
  <c r="J8362" i="1"/>
  <c r="J8361" i="1"/>
  <c r="J8360" i="1"/>
  <c r="J8359" i="1"/>
  <c r="J8358" i="1"/>
  <c r="J8357" i="1"/>
  <c r="J8356" i="1"/>
  <c r="J8355" i="1"/>
  <c r="J8354" i="1"/>
  <c r="J8353" i="1"/>
  <c r="J8352" i="1"/>
  <c r="J8351" i="1"/>
  <c r="J8350" i="1"/>
  <c r="J8349" i="1"/>
  <c r="J8348" i="1"/>
  <c r="J8347" i="1"/>
  <c r="J8346" i="1"/>
  <c r="J8345" i="1"/>
  <c r="J8344" i="1"/>
  <c r="J8343" i="1"/>
  <c r="J8342" i="1"/>
  <c r="J8341" i="1"/>
  <c r="J8340" i="1"/>
  <c r="J8339" i="1"/>
  <c r="J8338" i="1"/>
  <c r="J8337" i="1"/>
  <c r="J8336" i="1"/>
  <c r="J8335" i="1"/>
  <c r="J8334" i="1"/>
  <c r="J8333" i="1"/>
  <c r="J8332" i="1"/>
  <c r="J8331" i="1"/>
  <c r="J8330" i="1"/>
  <c r="J8329" i="1"/>
  <c r="J8328" i="1"/>
  <c r="J8327" i="1"/>
  <c r="J8326" i="1"/>
  <c r="J8325" i="1"/>
  <c r="J8324" i="1"/>
  <c r="J8323" i="1"/>
  <c r="J8322" i="1"/>
  <c r="J8321" i="1"/>
  <c r="J8320" i="1"/>
  <c r="J8319" i="1"/>
  <c r="J8318" i="1"/>
  <c r="J8317" i="1"/>
  <c r="J8316" i="1"/>
  <c r="J8315" i="1"/>
  <c r="J8314" i="1"/>
  <c r="J8313" i="1"/>
  <c r="J8312" i="1"/>
  <c r="J8311" i="1"/>
  <c r="J8310" i="1"/>
  <c r="J8309" i="1"/>
  <c r="J8308" i="1"/>
  <c r="J8307" i="1"/>
  <c r="J8306" i="1"/>
  <c r="J8305" i="1"/>
  <c r="J8304" i="1"/>
  <c r="J8303" i="1"/>
  <c r="J8302" i="1"/>
  <c r="J8301" i="1"/>
  <c r="J8300" i="1"/>
  <c r="J8299" i="1"/>
  <c r="J8298" i="1"/>
  <c r="J8297" i="1"/>
  <c r="J8296" i="1"/>
  <c r="J8295" i="1"/>
  <c r="J8294" i="1"/>
  <c r="J8293" i="1"/>
  <c r="J8292" i="1"/>
  <c r="J8291" i="1"/>
  <c r="J8290" i="1"/>
  <c r="J8289" i="1"/>
  <c r="J8288" i="1"/>
  <c r="J8287" i="1"/>
  <c r="J8286" i="1"/>
  <c r="J8285" i="1"/>
  <c r="J8284" i="1"/>
  <c r="J8283" i="1"/>
  <c r="J8282" i="1"/>
  <c r="J8281" i="1"/>
  <c r="J8280" i="1"/>
  <c r="J8279" i="1"/>
  <c r="J8278" i="1"/>
  <c r="J8277" i="1"/>
  <c r="J8276" i="1"/>
  <c r="J8275" i="1"/>
  <c r="J8274" i="1"/>
  <c r="J8273" i="1"/>
  <c r="J8272" i="1"/>
  <c r="J8271" i="1"/>
  <c r="J8270" i="1"/>
  <c r="J8269" i="1"/>
  <c r="J8268" i="1"/>
  <c r="J8267" i="1"/>
  <c r="J8266" i="1"/>
  <c r="J8265" i="1"/>
  <c r="J8264" i="1"/>
  <c r="J8263" i="1"/>
  <c r="J8262" i="1"/>
  <c r="J8261" i="1"/>
  <c r="J8260" i="1"/>
  <c r="J8259" i="1"/>
  <c r="J8258" i="1"/>
  <c r="J8257" i="1"/>
  <c r="J8256" i="1"/>
  <c r="J8255" i="1"/>
  <c r="J8254" i="1"/>
  <c r="J8253" i="1"/>
  <c r="J8252" i="1"/>
  <c r="J8251" i="1"/>
  <c r="J8250" i="1"/>
  <c r="J8249" i="1"/>
  <c r="J8248" i="1"/>
  <c r="J8247" i="1"/>
  <c r="J8246" i="1"/>
  <c r="J8245" i="1"/>
  <c r="J8244" i="1"/>
  <c r="J8243" i="1"/>
  <c r="J8242" i="1"/>
  <c r="J8241" i="1"/>
  <c r="J8240" i="1"/>
  <c r="J8239" i="1"/>
  <c r="J8238" i="1"/>
  <c r="J8237" i="1"/>
  <c r="J8236" i="1"/>
  <c r="J8235" i="1"/>
  <c r="J8234" i="1"/>
  <c r="J8233" i="1"/>
  <c r="J8232" i="1"/>
  <c r="J8231" i="1"/>
  <c r="J8230" i="1"/>
  <c r="J8229" i="1"/>
  <c r="J8228" i="1"/>
  <c r="J8227" i="1"/>
  <c r="J8226" i="1"/>
  <c r="J8225" i="1"/>
  <c r="J8224" i="1"/>
  <c r="J8223" i="1"/>
  <c r="J8222" i="1"/>
  <c r="J8221" i="1"/>
  <c r="J8220" i="1"/>
  <c r="J8219" i="1"/>
  <c r="J8218" i="1"/>
  <c r="J8217" i="1"/>
  <c r="J8216" i="1"/>
  <c r="J8215" i="1"/>
  <c r="J8214" i="1"/>
  <c r="J8213" i="1"/>
  <c r="J8212" i="1"/>
  <c r="J8211" i="1"/>
  <c r="J8210" i="1"/>
  <c r="J8209" i="1"/>
  <c r="J8208" i="1"/>
  <c r="J8207" i="1"/>
  <c r="J8206" i="1"/>
  <c r="J8205" i="1"/>
  <c r="J8204" i="1"/>
  <c r="J8203" i="1"/>
  <c r="J8202" i="1"/>
  <c r="J8201" i="1"/>
  <c r="J8200" i="1"/>
  <c r="J8199" i="1"/>
  <c r="J8198" i="1"/>
  <c r="J8197" i="1"/>
  <c r="J8196" i="1"/>
  <c r="J8195" i="1"/>
  <c r="J8194" i="1"/>
  <c r="J8193" i="1"/>
  <c r="J8192" i="1"/>
  <c r="J8191" i="1"/>
  <c r="J8190" i="1"/>
  <c r="J8189" i="1"/>
  <c r="J8188" i="1"/>
  <c r="J8187" i="1"/>
  <c r="J8186" i="1"/>
  <c r="J8185" i="1"/>
  <c r="J8184" i="1"/>
  <c r="J8183" i="1"/>
  <c r="J8182" i="1"/>
  <c r="J8181" i="1"/>
  <c r="J8180" i="1"/>
  <c r="J8179" i="1"/>
  <c r="J8178" i="1"/>
  <c r="J8177" i="1"/>
  <c r="J8176" i="1"/>
  <c r="J8175" i="1"/>
  <c r="J8174" i="1"/>
  <c r="J8173" i="1"/>
  <c r="J8172" i="1"/>
  <c r="J8171" i="1"/>
  <c r="J8170" i="1"/>
  <c r="J8169" i="1"/>
  <c r="J8168" i="1"/>
  <c r="J8167" i="1"/>
  <c r="J8166" i="1"/>
  <c r="J8165" i="1"/>
  <c r="J8164" i="1"/>
  <c r="J8163" i="1"/>
  <c r="J8162" i="1"/>
  <c r="J8161" i="1"/>
  <c r="J8160" i="1"/>
  <c r="J8159" i="1"/>
  <c r="J8158" i="1"/>
  <c r="J8157" i="1"/>
  <c r="J8156" i="1"/>
  <c r="J8155" i="1"/>
  <c r="J8154" i="1"/>
  <c r="J8153" i="1"/>
  <c r="J8152" i="1"/>
  <c r="J8151" i="1"/>
  <c r="J8150" i="1"/>
  <c r="J8149" i="1"/>
  <c r="J8148" i="1"/>
  <c r="J8147" i="1"/>
  <c r="J8146" i="1"/>
  <c r="J8145" i="1"/>
  <c r="J8144" i="1"/>
  <c r="J8143" i="1"/>
  <c r="J8142" i="1"/>
  <c r="J8141" i="1"/>
  <c r="J8140" i="1"/>
  <c r="J8139" i="1"/>
  <c r="J8138" i="1"/>
  <c r="J8137" i="1"/>
  <c r="J8136" i="1"/>
  <c r="J8135" i="1"/>
  <c r="J8134" i="1"/>
  <c r="J8133" i="1"/>
  <c r="J8132" i="1"/>
  <c r="J8131" i="1"/>
  <c r="J8130" i="1"/>
  <c r="J8129" i="1"/>
  <c r="J8128" i="1"/>
  <c r="J8127" i="1"/>
  <c r="J8126" i="1"/>
  <c r="J8125" i="1"/>
  <c r="J8124" i="1"/>
  <c r="J8123" i="1"/>
  <c r="J8122" i="1"/>
  <c r="J8121" i="1"/>
  <c r="J8120" i="1"/>
  <c r="J8119" i="1"/>
  <c r="J8118" i="1"/>
  <c r="J8117" i="1"/>
  <c r="J8116" i="1"/>
  <c r="J8115" i="1"/>
  <c r="J8114" i="1"/>
  <c r="J8113" i="1"/>
  <c r="J8112" i="1"/>
  <c r="J8111" i="1"/>
  <c r="J8110" i="1"/>
  <c r="J8109" i="1"/>
  <c r="J8108" i="1"/>
  <c r="J8107" i="1"/>
  <c r="J8106" i="1"/>
  <c r="J8105" i="1"/>
  <c r="J8104" i="1"/>
  <c r="J8103" i="1"/>
  <c r="J8102" i="1"/>
  <c r="J8101" i="1"/>
  <c r="J8100" i="1"/>
  <c r="J8099" i="1"/>
  <c r="J8098" i="1"/>
  <c r="J8097" i="1"/>
  <c r="J8096" i="1"/>
  <c r="J8095" i="1"/>
  <c r="J8094" i="1"/>
  <c r="J8093" i="1"/>
  <c r="J8092" i="1"/>
  <c r="J8091" i="1"/>
  <c r="J8090" i="1"/>
  <c r="J8089" i="1"/>
  <c r="J8088" i="1"/>
  <c r="J8087" i="1"/>
  <c r="J8086" i="1"/>
  <c r="J8085" i="1"/>
  <c r="J8084" i="1"/>
  <c r="J8083" i="1"/>
  <c r="J8082" i="1"/>
  <c r="J8081" i="1"/>
  <c r="J8080" i="1"/>
  <c r="J8079" i="1"/>
  <c r="J8078" i="1"/>
  <c r="J8077" i="1"/>
  <c r="J8076" i="1"/>
  <c r="J8075" i="1"/>
  <c r="J8074" i="1"/>
  <c r="J8073" i="1"/>
  <c r="J8072" i="1"/>
  <c r="J8071" i="1"/>
  <c r="J8070" i="1"/>
  <c r="J8069" i="1"/>
  <c r="J8068" i="1"/>
  <c r="J8067" i="1"/>
  <c r="J8066" i="1"/>
  <c r="J8065" i="1"/>
  <c r="J8064" i="1"/>
  <c r="J8063" i="1"/>
  <c r="J8062" i="1"/>
  <c r="J8061" i="1"/>
  <c r="J8060" i="1"/>
  <c r="J8059" i="1"/>
  <c r="J8058" i="1"/>
  <c r="J8057" i="1"/>
  <c r="J8056" i="1"/>
  <c r="J8055" i="1"/>
  <c r="J8054" i="1"/>
  <c r="J8053" i="1"/>
  <c r="J8052" i="1"/>
  <c r="J8051" i="1"/>
  <c r="J8050" i="1"/>
  <c r="J8049" i="1"/>
  <c r="J8048" i="1"/>
  <c r="J8047" i="1"/>
  <c r="J8046" i="1"/>
  <c r="J8045" i="1"/>
  <c r="J8044" i="1"/>
  <c r="J8043" i="1"/>
  <c r="J8042" i="1"/>
  <c r="J8041" i="1"/>
  <c r="J8040" i="1"/>
  <c r="J8039" i="1"/>
  <c r="J8038" i="1"/>
  <c r="J8037" i="1"/>
  <c r="J8036" i="1"/>
  <c r="J8035" i="1"/>
  <c r="J8034" i="1"/>
  <c r="J8033" i="1"/>
  <c r="J8032" i="1"/>
  <c r="J8031" i="1"/>
  <c r="J8030" i="1"/>
  <c r="J8029" i="1"/>
  <c r="J8028" i="1"/>
  <c r="J8027" i="1"/>
  <c r="J8026" i="1"/>
  <c r="J8025" i="1"/>
  <c r="J8024" i="1"/>
  <c r="J8023" i="1"/>
  <c r="J8022" i="1"/>
  <c r="J8021" i="1"/>
  <c r="J8020" i="1"/>
  <c r="J8019" i="1"/>
  <c r="J8018" i="1"/>
  <c r="J8017" i="1"/>
  <c r="J8016" i="1"/>
  <c r="J8015" i="1"/>
  <c r="J8014" i="1"/>
  <c r="J8013" i="1"/>
  <c r="J8012" i="1"/>
  <c r="J8011" i="1"/>
  <c r="J8010" i="1"/>
  <c r="J8009" i="1"/>
  <c r="J8008" i="1"/>
  <c r="J8007" i="1"/>
  <c r="J8006" i="1"/>
  <c r="J8005" i="1"/>
  <c r="J8004" i="1"/>
  <c r="J8003" i="1"/>
  <c r="J8002" i="1"/>
  <c r="J8001" i="1"/>
  <c r="J8000" i="1"/>
  <c r="J7999" i="1"/>
  <c r="J7998" i="1"/>
  <c r="J7997" i="1"/>
  <c r="J7996" i="1"/>
  <c r="J7995" i="1"/>
  <c r="J7994" i="1"/>
  <c r="J7993" i="1"/>
  <c r="J7992" i="1"/>
  <c r="J7991" i="1"/>
  <c r="J7990" i="1"/>
  <c r="J7989" i="1"/>
  <c r="J7988" i="1"/>
  <c r="J7987" i="1"/>
  <c r="J7986" i="1"/>
  <c r="J7985" i="1"/>
  <c r="J7984" i="1"/>
  <c r="J7983" i="1"/>
  <c r="J7982" i="1"/>
  <c r="J7981" i="1"/>
  <c r="J7980" i="1"/>
  <c r="J7979" i="1"/>
  <c r="J7978" i="1"/>
  <c r="J7977" i="1"/>
  <c r="J7976" i="1"/>
  <c r="J7975" i="1"/>
  <c r="J7974" i="1"/>
  <c r="J7973" i="1"/>
  <c r="J7972" i="1"/>
  <c r="J7971" i="1"/>
  <c r="J7970" i="1"/>
  <c r="J7969" i="1"/>
  <c r="J7968" i="1"/>
  <c r="J7967" i="1"/>
  <c r="J7966" i="1"/>
  <c r="J7965" i="1"/>
  <c r="J7964" i="1"/>
  <c r="J7963" i="1"/>
  <c r="J7962" i="1"/>
  <c r="J7961" i="1"/>
  <c r="J7960" i="1"/>
  <c r="J7959" i="1"/>
  <c r="J7958" i="1"/>
  <c r="J7957" i="1"/>
  <c r="J7956" i="1"/>
  <c r="J7955" i="1"/>
  <c r="J7954" i="1"/>
  <c r="J7953" i="1"/>
  <c r="J7952" i="1"/>
  <c r="J7951" i="1"/>
  <c r="J7950" i="1"/>
  <c r="J7949" i="1"/>
  <c r="J7948" i="1"/>
  <c r="J7947" i="1"/>
  <c r="J7946" i="1"/>
  <c r="J7945" i="1"/>
  <c r="J7944" i="1"/>
  <c r="J7943" i="1"/>
  <c r="J7942" i="1"/>
  <c r="J7941" i="1"/>
  <c r="J7940" i="1"/>
  <c r="J7939" i="1"/>
  <c r="J7938" i="1"/>
  <c r="J7937" i="1"/>
  <c r="J7936" i="1"/>
  <c r="J7935" i="1"/>
  <c r="J7934" i="1"/>
  <c r="J7933" i="1"/>
  <c r="J7932" i="1"/>
  <c r="J7931" i="1"/>
  <c r="J7930" i="1"/>
  <c r="J7929" i="1"/>
  <c r="J7928" i="1"/>
  <c r="J7927" i="1"/>
  <c r="J7926" i="1"/>
  <c r="J7925" i="1"/>
  <c r="J7924" i="1"/>
  <c r="J7923" i="1"/>
  <c r="J7922" i="1"/>
  <c r="J7921" i="1"/>
  <c r="J7920" i="1"/>
  <c r="J7919" i="1"/>
  <c r="J7918" i="1"/>
  <c r="J7917" i="1"/>
  <c r="J7916" i="1"/>
  <c r="J7915" i="1"/>
  <c r="J7914" i="1"/>
  <c r="J7913" i="1"/>
  <c r="J7912" i="1"/>
  <c r="J7911" i="1"/>
  <c r="J7910" i="1"/>
  <c r="J7909" i="1"/>
  <c r="J7908" i="1"/>
  <c r="J7907" i="1"/>
  <c r="J7906" i="1"/>
  <c r="J7905" i="1"/>
  <c r="J7904" i="1"/>
  <c r="J7903" i="1"/>
  <c r="J7902" i="1"/>
  <c r="J7901" i="1"/>
  <c r="J7900" i="1"/>
  <c r="J7899" i="1"/>
  <c r="J7898" i="1"/>
  <c r="J7897" i="1"/>
  <c r="J7896" i="1"/>
  <c r="J7895" i="1"/>
  <c r="J7894" i="1"/>
  <c r="J7893" i="1"/>
  <c r="J7892" i="1"/>
  <c r="J7891" i="1"/>
  <c r="J7890" i="1"/>
  <c r="J7889" i="1"/>
  <c r="J7888" i="1"/>
  <c r="J7887" i="1"/>
  <c r="J7886" i="1"/>
  <c r="J7885" i="1"/>
  <c r="J7884" i="1"/>
  <c r="J7883" i="1"/>
  <c r="J7882" i="1"/>
  <c r="J7881" i="1"/>
  <c r="J7880" i="1"/>
  <c r="J7879" i="1"/>
  <c r="J7878" i="1"/>
  <c r="J7877" i="1"/>
  <c r="J7876" i="1"/>
  <c r="J7875" i="1"/>
  <c r="J7874" i="1"/>
  <c r="J7873" i="1"/>
  <c r="J7872" i="1"/>
  <c r="J7871" i="1"/>
  <c r="J7870" i="1"/>
  <c r="J7869" i="1"/>
  <c r="J7868" i="1"/>
  <c r="J7867" i="1"/>
  <c r="J7866" i="1"/>
  <c r="J7865" i="1"/>
  <c r="J7864" i="1"/>
  <c r="J7863" i="1"/>
  <c r="J7862" i="1"/>
  <c r="J7861" i="1"/>
  <c r="J7860" i="1"/>
  <c r="J7859" i="1"/>
  <c r="J7858" i="1"/>
  <c r="J7857" i="1"/>
  <c r="J7856" i="1"/>
  <c r="J7855" i="1"/>
  <c r="J7854" i="1"/>
  <c r="J7853" i="1"/>
  <c r="J7852" i="1"/>
  <c r="J7851" i="1"/>
  <c r="J7850" i="1"/>
  <c r="J7849" i="1"/>
  <c r="J7848" i="1"/>
  <c r="J7847" i="1"/>
  <c r="J7846" i="1"/>
  <c r="J7845" i="1"/>
  <c r="J7844" i="1"/>
  <c r="J7843" i="1"/>
  <c r="J7842" i="1"/>
  <c r="J7841" i="1"/>
  <c r="J7840" i="1"/>
  <c r="J7839" i="1"/>
  <c r="J7838" i="1"/>
  <c r="J7837" i="1"/>
  <c r="J7836" i="1"/>
  <c r="J7835" i="1"/>
  <c r="J7834" i="1"/>
  <c r="J7833" i="1"/>
  <c r="J7832" i="1"/>
  <c r="J7831" i="1"/>
  <c r="J7830" i="1"/>
  <c r="J7829" i="1"/>
  <c r="J7828" i="1"/>
  <c r="J7827" i="1"/>
  <c r="J7826" i="1"/>
  <c r="J7825" i="1"/>
  <c r="J7824" i="1"/>
  <c r="J7823" i="1"/>
  <c r="J7822" i="1"/>
  <c r="J7821" i="1"/>
  <c r="J7820" i="1"/>
  <c r="J7819" i="1"/>
  <c r="J7818" i="1"/>
  <c r="J7817" i="1"/>
  <c r="J7816" i="1"/>
  <c r="J7815" i="1"/>
  <c r="J7814" i="1"/>
  <c r="J7813" i="1"/>
  <c r="J7812" i="1"/>
  <c r="J7811" i="1"/>
  <c r="J7810" i="1"/>
  <c r="J7809" i="1"/>
  <c r="J7808" i="1"/>
  <c r="J7807" i="1"/>
  <c r="J7806" i="1"/>
  <c r="J7805" i="1"/>
  <c r="J7804" i="1"/>
  <c r="J7803" i="1"/>
  <c r="J7802" i="1"/>
  <c r="J7801" i="1"/>
  <c r="J7800" i="1"/>
  <c r="J7799" i="1"/>
  <c r="J7798" i="1"/>
  <c r="J7797" i="1"/>
  <c r="J7796" i="1"/>
  <c r="J7795" i="1"/>
  <c r="J7794" i="1"/>
  <c r="J7793" i="1"/>
  <c r="J7792" i="1"/>
  <c r="J7791" i="1"/>
  <c r="J7790" i="1"/>
  <c r="J7789" i="1"/>
  <c r="J7788" i="1"/>
  <c r="J7787" i="1"/>
  <c r="J7786" i="1"/>
  <c r="J7785" i="1"/>
  <c r="J7784" i="1"/>
  <c r="J7783" i="1"/>
  <c r="J7782" i="1"/>
  <c r="J7781" i="1"/>
  <c r="J7780" i="1"/>
  <c r="J7779" i="1"/>
  <c r="J7778" i="1"/>
  <c r="J7777" i="1"/>
  <c r="J7776" i="1"/>
  <c r="J7775" i="1"/>
  <c r="J7774" i="1"/>
  <c r="J7773" i="1"/>
  <c r="J7772" i="1"/>
  <c r="J7771" i="1"/>
  <c r="J7770" i="1"/>
  <c r="J7769" i="1"/>
  <c r="J7768" i="1"/>
  <c r="J7767" i="1"/>
  <c r="J7766" i="1"/>
  <c r="J7765" i="1"/>
  <c r="J7764" i="1"/>
  <c r="J7763" i="1"/>
  <c r="J7762" i="1"/>
  <c r="J7761" i="1"/>
  <c r="J7760" i="1"/>
  <c r="J7759" i="1"/>
  <c r="J7758" i="1"/>
  <c r="J7757" i="1"/>
  <c r="J7756" i="1"/>
  <c r="J7755" i="1"/>
  <c r="J7754" i="1"/>
  <c r="J7753" i="1"/>
  <c r="J7752" i="1"/>
  <c r="J7751" i="1"/>
  <c r="J7750" i="1"/>
  <c r="J7749" i="1"/>
  <c r="J7748" i="1"/>
  <c r="J7747" i="1"/>
  <c r="J7746" i="1"/>
  <c r="J7745" i="1"/>
  <c r="J7744" i="1"/>
  <c r="J7743" i="1"/>
  <c r="J7742" i="1"/>
  <c r="J7741" i="1"/>
  <c r="J7740" i="1"/>
  <c r="J7739" i="1"/>
  <c r="J7738" i="1"/>
  <c r="J7737" i="1"/>
  <c r="J7736" i="1"/>
  <c r="J7735" i="1"/>
  <c r="J7734" i="1"/>
  <c r="J7733" i="1"/>
  <c r="J7732" i="1"/>
  <c r="J7731" i="1"/>
  <c r="J7730" i="1"/>
  <c r="J7729" i="1"/>
  <c r="J7728" i="1"/>
  <c r="J7727" i="1"/>
  <c r="J7726" i="1"/>
  <c r="J7725" i="1"/>
  <c r="J7724" i="1"/>
  <c r="J7723" i="1"/>
  <c r="J7722" i="1"/>
  <c r="J7721" i="1"/>
  <c r="J7720" i="1"/>
  <c r="J7719" i="1"/>
  <c r="J7718" i="1"/>
  <c r="J7717" i="1"/>
  <c r="J7716" i="1"/>
  <c r="J7715" i="1"/>
  <c r="J7714" i="1"/>
  <c r="J7713" i="1"/>
  <c r="J7712" i="1"/>
  <c r="J7711" i="1"/>
  <c r="J7710" i="1"/>
  <c r="J7709" i="1"/>
  <c r="J7708" i="1"/>
  <c r="J7707" i="1"/>
  <c r="J7706" i="1"/>
  <c r="J7705" i="1"/>
  <c r="J7704" i="1"/>
  <c r="J7703" i="1"/>
  <c r="J7702" i="1"/>
  <c r="J7701" i="1"/>
  <c r="J7700" i="1"/>
  <c r="J7699" i="1"/>
  <c r="J7698" i="1"/>
  <c r="J7697" i="1"/>
  <c r="J7696" i="1"/>
  <c r="J7695" i="1"/>
  <c r="J7694" i="1"/>
  <c r="J7693" i="1"/>
  <c r="J7692" i="1"/>
  <c r="J7691" i="1"/>
  <c r="J7690" i="1"/>
  <c r="J7689" i="1"/>
  <c r="J7688" i="1"/>
  <c r="J7687" i="1"/>
  <c r="J7686" i="1"/>
  <c r="J7685" i="1"/>
  <c r="J7684" i="1"/>
  <c r="J7683" i="1"/>
  <c r="J7682" i="1"/>
  <c r="J7681" i="1"/>
  <c r="J7680" i="1"/>
  <c r="J7679" i="1"/>
  <c r="J7678" i="1"/>
  <c r="J7677" i="1"/>
  <c r="J7676" i="1"/>
  <c r="J7675" i="1"/>
  <c r="J7674" i="1"/>
  <c r="J7673" i="1"/>
  <c r="J7672" i="1"/>
  <c r="J7671" i="1"/>
  <c r="J7670" i="1"/>
  <c r="J7669" i="1"/>
  <c r="J7668" i="1"/>
  <c r="J7667" i="1"/>
  <c r="J7666" i="1"/>
  <c r="J7665" i="1"/>
  <c r="J7664" i="1"/>
  <c r="J7663" i="1"/>
  <c r="J7662" i="1"/>
  <c r="J7661" i="1"/>
  <c r="J7660" i="1"/>
  <c r="J7659" i="1"/>
  <c r="J7658" i="1"/>
  <c r="J7657" i="1"/>
  <c r="J7656" i="1"/>
  <c r="J7655" i="1"/>
  <c r="J7654" i="1"/>
  <c r="J7653" i="1"/>
  <c r="J7652" i="1"/>
  <c r="J7651" i="1"/>
  <c r="J7650" i="1"/>
  <c r="J7649" i="1"/>
  <c r="J7648" i="1"/>
  <c r="J7647" i="1"/>
  <c r="J7646" i="1"/>
  <c r="J7645" i="1"/>
  <c r="J7644" i="1"/>
  <c r="J7643" i="1"/>
  <c r="J7642" i="1"/>
  <c r="J7641" i="1"/>
  <c r="J7640" i="1"/>
  <c r="J7639" i="1"/>
  <c r="J7638" i="1"/>
  <c r="J7637" i="1"/>
  <c r="J7636" i="1"/>
  <c r="J7635" i="1"/>
  <c r="J7634" i="1"/>
  <c r="J7633" i="1"/>
  <c r="J7632" i="1"/>
  <c r="J7631" i="1"/>
  <c r="J7630" i="1"/>
  <c r="J7629" i="1"/>
  <c r="J7628" i="1"/>
  <c r="J7627" i="1"/>
  <c r="J7626" i="1"/>
  <c r="J7625" i="1"/>
  <c r="J7624" i="1"/>
  <c r="J7623" i="1"/>
  <c r="J7622" i="1"/>
  <c r="J7621" i="1"/>
  <c r="J7620" i="1"/>
  <c r="J7619" i="1"/>
  <c r="J7618" i="1"/>
  <c r="J7617" i="1"/>
  <c r="J7616" i="1"/>
  <c r="J7615" i="1"/>
  <c r="J7614" i="1"/>
  <c r="J7613" i="1"/>
  <c r="J7612" i="1"/>
  <c r="J7611" i="1"/>
  <c r="J7610" i="1"/>
  <c r="J7609" i="1"/>
  <c r="J7608" i="1"/>
  <c r="J7607" i="1"/>
  <c r="J7606" i="1"/>
  <c r="J7605" i="1"/>
  <c r="J7604" i="1"/>
  <c r="J7603" i="1"/>
  <c r="J7602" i="1"/>
  <c r="J7601" i="1"/>
  <c r="J7600" i="1"/>
  <c r="J7599" i="1"/>
  <c r="J7598" i="1"/>
  <c r="J7597" i="1"/>
  <c r="J7596" i="1"/>
  <c r="J7595" i="1"/>
  <c r="J7594" i="1"/>
  <c r="J7593" i="1"/>
  <c r="J7592" i="1"/>
  <c r="J7591" i="1"/>
  <c r="J7590" i="1"/>
  <c r="J7589" i="1"/>
  <c r="J7588" i="1"/>
  <c r="J7587" i="1"/>
  <c r="J7586" i="1"/>
  <c r="J7585" i="1"/>
  <c r="J7584" i="1"/>
  <c r="J7583" i="1"/>
  <c r="J7582" i="1"/>
  <c r="J7581" i="1"/>
  <c r="J7580" i="1"/>
  <c r="J7579" i="1"/>
  <c r="J7578" i="1"/>
  <c r="J7577" i="1"/>
  <c r="J7576" i="1"/>
  <c r="J7575" i="1"/>
  <c r="J7574" i="1"/>
  <c r="J7573" i="1"/>
  <c r="J7572" i="1"/>
  <c r="J7571" i="1"/>
  <c r="J7570" i="1"/>
  <c r="J7569" i="1"/>
  <c r="J7568" i="1"/>
  <c r="J7567" i="1"/>
  <c r="J7566" i="1"/>
  <c r="J7565" i="1"/>
  <c r="J7564" i="1"/>
  <c r="J7563" i="1"/>
  <c r="J7562" i="1"/>
  <c r="J7561" i="1"/>
  <c r="J7560" i="1"/>
  <c r="J7559" i="1"/>
  <c r="J7558" i="1"/>
  <c r="J7557" i="1"/>
  <c r="J7556" i="1"/>
  <c r="J7555" i="1"/>
  <c r="J7554" i="1"/>
  <c r="J7553" i="1"/>
  <c r="J7552" i="1"/>
  <c r="J7551" i="1"/>
  <c r="J7550" i="1"/>
  <c r="J7549" i="1"/>
  <c r="J7548" i="1"/>
  <c r="J7547" i="1"/>
  <c r="J7546" i="1"/>
  <c r="J7545" i="1"/>
  <c r="J7544" i="1"/>
  <c r="J7543" i="1"/>
  <c r="J7542" i="1"/>
  <c r="J7541" i="1"/>
  <c r="J7540" i="1"/>
  <c r="J7539" i="1"/>
  <c r="J7538" i="1"/>
  <c r="J7537" i="1"/>
  <c r="J7536" i="1"/>
  <c r="J7535" i="1"/>
  <c r="J7534" i="1"/>
  <c r="J7533" i="1"/>
  <c r="J7532" i="1"/>
  <c r="J7531" i="1"/>
  <c r="J7530" i="1"/>
  <c r="J7529" i="1"/>
  <c r="J7528" i="1"/>
  <c r="J7527" i="1"/>
  <c r="J7526" i="1"/>
  <c r="J7525" i="1"/>
  <c r="J7524" i="1"/>
  <c r="J7523" i="1"/>
  <c r="J7522" i="1"/>
  <c r="J7521" i="1"/>
  <c r="J7520" i="1"/>
  <c r="J7519" i="1"/>
  <c r="J7518" i="1"/>
  <c r="J7517" i="1"/>
  <c r="J7516" i="1"/>
  <c r="J7515" i="1"/>
  <c r="J7514" i="1"/>
  <c r="J7513" i="1"/>
  <c r="J7512" i="1"/>
  <c r="J7511" i="1"/>
  <c r="J7510" i="1"/>
  <c r="J7509" i="1"/>
  <c r="J7508" i="1"/>
  <c r="J7507" i="1"/>
  <c r="J7506" i="1"/>
  <c r="J7505" i="1"/>
  <c r="J7504" i="1"/>
  <c r="J7503" i="1"/>
  <c r="J7502" i="1"/>
  <c r="J7501" i="1"/>
  <c r="J7500" i="1"/>
  <c r="J7499" i="1"/>
  <c r="J7498" i="1"/>
  <c r="J7497" i="1"/>
  <c r="J7496" i="1"/>
  <c r="J7495" i="1"/>
  <c r="J7494" i="1"/>
  <c r="J7493" i="1"/>
  <c r="J7492" i="1"/>
  <c r="J7491" i="1"/>
  <c r="J7490" i="1"/>
  <c r="J7489" i="1"/>
  <c r="J7488" i="1"/>
  <c r="J7487" i="1"/>
  <c r="J7486" i="1"/>
  <c r="J7485" i="1"/>
  <c r="J7484" i="1"/>
  <c r="J7483" i="1"/>
  <c r="J7482" i="1"/>
  <c r="J7481" i="1"/>
  <c r="J7480" i="1"/>
  <c r="J7479" i="1"/>
  <c r="J7478" i="1"/>
  <c r="J7477" i="1"/>
  <c r="J7476" i="1"/>
  <c r="J7475" i="1"/>
  <c r="J7474" i="1"/>
  <c r="J7473" i="1"/>
  <c r="J7472" i="1"/>
  <c r="J7471" i="1"/>
  <c r="J7470" i="1"/>
  <c r="J7469" i="1"/>
  <c r="J7468" i="1"/>
  <c r="J7467" i="1"/>
  <c r="J7466" i="1"/>
  <c r="J7465" i="1"/>
  <c r="J7464" i="1"/>
  <c r="J7463" i="1"/>
  <c r="J7462" i="1"/>
  <c r="J7461" i="1"/>
  <c r="J7460" i="1"/>
  <c r="J7459" i="1"/>
  <c r="J7458" i="1"/>
  <c r="J7457" i="1"/>
  <c r="J7456" i="1"/>
  <c r="J7455" i="1"/>
  <c r="J7454" i="1"/>
  <c r="J7453" i="1"/>
  <c r="J7452" i="1"/>
  <c r="J7451" i="1"/>
  <c r="J7450" i="1"/>
  <c r="J7449" i="1"/>
  <c r="J7448" i="1"/>
  <c r="J7447" i="1"/>
  <c r="J7446" i="1"/>
  <c r="J7445" i="1"/>
  <c r="J7444" i="1"/>
  <c r="J7443" i="1"/>
  <c r="J7442" i="1"/>
  <c r="J7441" i="1"/>
  <c r="J7440" i="1"/>
  <c r="J7439" i="1"/>
  <c r="J7438" i="1"/>
  <c r="J7437" i="1"/>
  <c r="J7436" i="1"/>
  <c r="J7435" i="1"/>
  <c r="J7434" i="1"/>
  <c r="J7433" i="1"/>
  <c r="J7432" i="1"/>
  <c r="J7431" i="1"/>
  <c r="J7430" i="1"/>
  <c r="J7429" i="1"/>
  <c r="J7428" i="1"/>
  <c r="J7427" i="1"/>
  <c r="J7426" i="1"/>
  <c r="J7425" i="1"/>
  <c r="J7424" i="1"/>
  <c r="J7423" i="1"/>
  <c r="J7422" i="1"/>
  <c r="J7421" i="1"/>
  <c r="J7420" i="1"/>
  <c r="J7419" i="1"/>
  <c r="J7418" i="1"/>
  <c r="J7417" i="1"/>
  <c r="J7416" i="1"/>
  <c r="J7415" i="1"/>
  <c r="J7414" i="1"/>
  <c r="J7413" i="1"/>
  <c r="J7412" i="1"/>
  <c r="J7411" i="1"/>
  <c r="J7410" i="1"/>
  <c r="J7409" i="1"/>
  <c r="J7408" i="1"/>
  <c r="J7407" i="1"/>
  <c r="J7406" i="1"/>
  <c r="J7405" i="1"/>
  <c r="J7404" i="1"/>
  <c r="J7403" i="1"/>
  <c r="J7402" i="1"/>
  <c r="J7401" i="1"/>
  <c r="J7400" i="1"/>
  <c r="J7399" i="1"/>
  <c r="J7398" i="1"/>
  <c r="J7397" i="1"/>
  <c r="J7396" i="1"/>
  <c r="J7395" i="1"/>
  <c r="J7394" i="1"/>
  <c r="J7393" i="1"/>
  <c r="J7392" i="1"/>
  <c r="J7391" i="1"/>
  <c r="J7390" i="1"/>
  <c r="J7389" i="1"/>
  <c r="J7388" i="1"/>
  <c r="J7387" i="1"/>
  <c r="J7386" i="1"/>
  <c r="J7385" i="1"/>
  <c r="J7384" i="1"/>
  <c r="J7383" i="1"/>
  <c r="J7382" i="1"/>
  <c r="J7381" i="1"/>
  <c r="J7380" i="1"/>
  <c r="J7379" i="1"/>
  <c r="J7378" i="1"/>
  <c r="J7377" i="1"/>
  <c r="J7376" i="1"/>
  <c r="J7375" i="1"/>
  <c r="J7374" i="1"/>
  <c r="J7373" i="1"/>
  <c r="J7372" i="1"/>
  <c r="J7371" i="1"/>
  <c r="J7370" i="1"/>
  <c r="J7369" i="1"/>
  <c r="J7368" i="1"/>
  <c r="J7367" i="1"/>
  <c r="J7366" i="1"/>
  <c r="J7365" i="1"/>
  <c r="J7364" i="1"/>
  <c r="J7363" i="1"/>
  <c r="J7362" i="1"/>
  <c r="J7361" i="1"/>
  <c r="J7360" i="1"/>
  <c r="J7359" i="1"/>
  <c r="J7358" i="1"/>
  <c r="J7357" i="1"/>
  <c r="J7356" i="1"/>
  <c r="J7355" i="1"/>
  <c r="J7354" i="1"/>
  <c r="J7353" i="1"/>
  <c r="J7352" i="1"/>
  <c r="J7351" i="1"/>
  <c r="J7350" i="1"/>
  <c r="J7349" i="1"/>
  <c r="J7348" i="1"/>
  <c r="J7347" i="1"/>
  <c r="J7346" i="1"/>
  <c r="J7345" i="1"/>
  <c r="J7344" i="1"/>
  <c r="J7343" i="1"/>
  <c r="J7342" i="1"/>
  <c r="J7341" i="1"/>
  <c r="J7340" i="1"/>
  <c r="J7339" i="1"/>
  <c r="J7338" i="1"/>
  <c r="J7337" i="1"/>
  <c r="J7336" i="1"/>
  <c r="J7335" i="1"/>
  <c r="J7334" i="1"/>
  <c r="J7333" i="1"/>
  <c r="J7332" i="1"/>
  <c r="J7331" i="1"/>
  <c r="J7330" i="1"/>
  <c r="J7329" i="1"/>
  <c r="J7328" i="1"/>
  <c r="J7327" i="1"/>
  <c r="J7326" i="1"/>
  <c r="J7325" i="1"/>
  <c r="J7324" i="1"/>
  <c r="J7323" i="1"/>
  <c r="J7322" i="1"/>
  <c r="J7321" i="1"/>
  <c r="J7320" i="1"/>
  <c r="J7319" i="1"/>
  <c r="J7318" i="1"/>
  <c r="J7317" i="1"/>
  <c r="J7316" i="1"/>
  <c r="J7315" i="1"/>
  <c r="J7314" i="1"/>
  <c r="J7313" i="1"/>
  <c r="J7312" i="1"/>
  <c r="J7311" i="1"/>
  <c r="J7310" i="1"/>
  <c r="J7309" i="1"/>
  <c r="J7308" i="1"/>
  <c r="J7307" i="1"/>
  <c r="J7306" i="1"/>
  <c r="J7305" i="1"/>
  <c r="J7304" i="1"/>
  <c r="J7303" i="1"/>
  <c r="J7302" i="1"/>
  <c r="J7301" i="1"/>
  <c r="J7300" i="1"/>
  <c r="J7299" i="1"/>
  <c r="J7298" i="1"/>
  <c r="J7297" i="1"/>
  <c r="J7296" i="1"/>
  <c r="J7295" i="1"/>
  <c r="J7294" i="1"/>
  <c r="J7293" i="1"/>
  <c r="J7292" i="1"/>
  <c r="J7291" i="1"/>
  <c r="J7290" i="1"/>
  <c r="J7289" i="1"/>
  <c r="J7288" i="1"/>
  <c r="J7287" i="1"/>
  <c r="J7286" i="1"/>
  <c r="J7285" i="1"/>
  <c r="J7284" i="1"/>
  <c r="J7283" i="1"/>
  <c r="J7282" i="1"/>
  <c r="J7281" i="1"/>
  <c r="J7280" i="1"/>
  <c r="J7279" i="1"/>
  <c r="J7278" i="1"/>
  <c r="J7277" i="1"/>
  <c r="J7276" i="1"/>
  <c r="J7275" i="1"/>
  <c r="J7274" i="1"/>
  <c r="J7273" i="1"/>
  <c r="J7272" i="1"/>
  <c r="J7271" i="1"/>
  <c r="J7270" i="1"/>
  <c r="J7269" i="1"/>
  <c r="J7268" i="1"/>
  <c r="J7267" i="1"/>
  <c r="J7266" i="1"/>
  <c r="J7265" i="1"/>
  <c r="J7264" i="1"/>
  <c r="J7263" i="1"/>
  <c r="J7262" i="1"/>
  <c r="J7261" i="1"/>
  <c r="J7260" i="1"/>
  <c r="J7259" i="1"/>
  <c r="J7258" i="1"/>
  <c r="J7257" i="1"/>
  <c r="J7256" i="1"/>
  <c r="J7255" i="1"/>
  <c r="J7254" i="1"/>
  <c r="J7253" i="1"/>
  <c r="J7252" i="1"/>
  <c r="J7251" i="1"/>
  <c r="J7250" i="1"/>
  <c r="J7249" i="1"/>
  <c r="J7248" i="1"/>
  <c r="J7247" i="1"/>
  <c r="J7246" i="1"/>
  <c r="J7245" i="1"/>
  <c r="J7244" i="1"/>
  <c r="J7243" i="1"/>
  <c r="J7242" i="1"/>
  <c r="J7241" i="1"/>
  <c r="J7240" i="1"/>
  <c r="J7239" i="1"/>
  <c r="J7238" i="1"/>
  <c r="J7237" i="1"/>
  <c r="J7236" i="1"/>
  <c r="J7235" i="1"/>
  <c r="J7234" i="1"/>
  <c r="J7233" i="1"/>
  <c r="J7232" i="1"/>
  <c r="J7231" i="1"/>
  <c r="J7230" i="1"/>
  <c r="J7229" i="1"/>
  <c r="J7228" i="1"/>
  <c r="J7227" i="1"/>
  <c r="J7226" i="1"/>
  <c r="J7225" i="1"/>
  <c r="J7224" i="1"/>
  <c r="J7223" i="1"/>
  <c r="J7222" i="1"/>
  <c r="J7221" i="1"/>
  <c r="J7220" i="1"/>
  <c r="J7219" i="1"/>
  <c r="J7218" i="1"/>
  <c r="J7217" i="1"/>
  <c r="J7216" i="1"/>
  <c r="J7215" i="1"/>
  <c r="J7214" i="1"/>
  <c r="J7213" i="1"/>
  <c r="J7212" i="1"/>
  <c r="J7211" i="1"/>
  <c r="J7210" i="1"/>
  <c r="J7209" i="1"/>
  <c r="J7208" i="1"/>
  <c r="J7207" i="1"/>
  <c r="J7206" i="1"/>
  <c r="J7205" i="1"/>
  <c r="J7204" i="1"/>
  <c r="J7203" i="1"/>
  <c r="J7202" i="1"/>
  <c r="J7201" i="1"/>
  <c r="J7200" i="1"/>
  <c r="J7199" i="1"/>
  <c r="J7198" i="1"/>
  <c r="J7197" i="1"/>
  <c r="J7196" i="1"/>
  <c r="J7195" i="1"/>
  <c r="J7194" i="1"/>
  <c r="J7193" i="1"/>
  <c r="J7192" i="1"/>
  <c r="J7191" i="1"/>
  <c r="J7190" i="1"/>
  <c r="J7189" i="1"/>
  <c r="J7188" i="1"/>
  <c r="J7187" i="1"/>
  <c r="J7186" i="1"/>
  <c r="J7185" i="1"/>
  <c r="J7184" i="1"/>
  <c r="J7183" i="1"/>
  <c r="J7182" i="1"/>
  <c r="J7181" i="1"/>
  <c r="J7180" i="1"/>
  <c r="J7179" i="1"/>
  <c r="J7178" i="1"/>
  <c r="J7177" i="1"/>
  <c r="J7176" i="1"/>
  <c r="J7175" i="1"/>
  <c r="J7174" i="1"/>
  <c r="J7173" i="1"/>
  <c r="J7172" i="1"/>
  <c r="J7171" i="1"/>
  <c r="J7170" i="1"/>
  <c r="J7169" i="1"/>
  <c r="J7168" i="1"/>
  <c r="J7167" i="1"/>
  <c r="J7166" i="1"/>
  <c r="J7165" i="1"/>
  <c r="J7164" i="1"/>
  <c r="J7163" i="1"/>
  <c r="J7162" i="1"/>
  <c r="J7161" i="1"/>
  <c r="J7160" i="1"/>
  <c r="J7159" i="1"/>
  <c r="J7158" i="1"/>
  <c r="J7157" i="1"/>
  <c r="J7156" i="1"/>
  <c r="J7155" i="1"/>
  <c r="J7154" i="1"/>
  <c r="J7153" i="1"/>
  <c r="J7152" i="1"/>
  <c r="J7151" i="1"/>
  <c r="J7150" i="1"/>
  <c r="J7149" i="1"/>
  <c r="J7148" i="1"/>
  <c r="J7147" i="1"/>
  <c r="J7146" i="1"/>
  <c r="J7145" i="1"/>
  <c r="J7144" i="1"/>
  <c r="J7143" i="1"/>
  <c r="J7142" i="1"/>
  <c r="J7141" i="1"/>
  <c r="J7140" i="1"/>
  <c r="J7139" i="1"/>
  <c r="J7138" i="1"/>
  <c r="J7137" i="1"/>
  <c r="J7136" i="1"/>
  <c r="J7135" i="1"/>
  <c r="J7134" i="1"/>
  <c r="J7133" i="1"/>
  <c r="J7132" i="1"/>
  <c r="J7131" i="1"/>
  <c r="J7130" i="1"/>
  <c r="J7129" i="1"/>
  <c r="J7128" i="1"/>
  <c r="J7127" i="1"/>
  <c r="J7126" i="1"/>
  <c r="J7125" i="1"/>
  <c r="J7124" i="1"/>
  <c r="J7123" i="1"/>
  <c r="J7122" i="1"/>
  <c r="J7121" i="1"/>
  <c r="J7120" i="1"/>
  <c r="J7119" i="1"/>
  <c r="J7118" i="1"/>
  <c r="J7117" i="1"/>
  <c r="J7116" i="1"/>
  <c r="J7115" i="1"/>
  <c r="J7114" i="1"/>
  <c r="J7113" i="1"/>
  <c r="J7112" i="1"/>
  <c r="J7111" i="1"/>
  <c r="J7110" i="1"/>
  <c r="J7109" i="1"/>
  <c r="J7108" i="1"/>
  <c r="J7107" i="1"/>
  <c r="J7106" i="1"/>
  <c r="J7105" i="1"/>
  <c r="J7104" i="1"/>
  <c r="J7103" i="1"/>
  <c r="J7102" i="1"/>
  <c r="J7101" i="1"/>
  <c r="J7100" i="1"/>
  <c r="J7099" i="1"/>
  <c r="J7098" i="1"/>
  <c r="J7097" i="1"/>
  <c r="J7096" i="1"/>
  <c r="J7095" i="1"/>
  <c r="J7094" i="1"/>
  <c r="J7093" i="1"/>
  <c r="J7092" i="1"/>
  <c r="J7091" i="1"/>
  <c r="J7090" i="1"/>
  <c r="J7089" i="1"/>
  <c r="J7088" i="1"/>
  <c r="J7087" i="1"/>
  <c r="J7086" i="1"/>
  <c r="J7085" i="1"/>
  <c r="J7084" i="1"/>
  <c r="J7083" i="1"/>
  <c r="J7082" i="1"/>
  <c r="J7081" i="1"/>
  <c r="J7080" i="1"/>
  <c r="J7079" i="1"/>
  <c r="J7078" i="1"/>
  <c r="J7077" i="1"/>
  <c r="J7076" i="1"/>
  <c r="J7075" i="1"/>
  <c r="J7074" i="1"/>
  <c r="J7073" i="1"/>
  <c r="J7072" i="1"/>
  <c r="J7071" i="1"/>
  <c r="J7070" i="1"/>
  <c r="J7069" i="1"/>
  <c r="J7068" i="1"/>
  <c r="J7067" i="1"/>
  <c r="J7066" i="1"/>
  <c r="J7065" i="1"/>
  <c r="J7064" i="1"/>
  <c r="J7063" i="1"/>
  <c r="J7062" i="1"/>
  <c r="J7061" i="1"/>
  <c r="J7060" i="1"/>
  <c r="J7059" i="1"/>
  <c r="J7058" i="1"/>
  <c r="J7057" i="1"/>
  <c r="J7056" i="1"/>
  <c r="J7055" i="1"/>
  <c r="J7054" i="1"/>
  <c r="J7053" i="1"/>
  <c r="J7052" i="1"/>
  <c r="J7051" i="1"/>
  <c r="J7050" i="1"/>
  <c r="J7049" i="1"/>
  <c r="J7048" i="1"/>
  <c r="J7047" i="1"/>
  <c r="J7046" i="1"/>
  <c r="J7045" i="1"/>
  <c r="J7044" i="1"/>
  <c r="J7043" i="1"/>
  <c r="J7042" i="1"/>
  <c r="J7041" i="1"/>
  <c r="J7040" i="1"/>
  <c r="J7039" i="1"/>
  <c r="J7038" i="1"/>
  <c r="J7037" i="1"/>
  <c r="J7036" i="1"/>
  <c r="J7035" i="1"/>
  <c r="J7034" i="1"/>
  <c r="J7033" i="1"/>
  <c r="J7032" i="1"/>
  <c r="J7031" i="1"/>
  <c r="J7030" i="1"/>
  <c r="J7029" i="1"/>
  <c r="J7028" i="1"/>
  <c r="J7027" i="1"/>
  <c r="J7026" i="1"/>
  <c r="J7025" i="1"/>
  <c r="J7024" i="1"/>
  <c r="J7023" i="1"/>
  <c r="J7022" i="1"/>
  <c r="J7021" i="1"/>
  <c r="J7020" i="1"/>
  <c r="J7019" i="1"/>
  <c r="J7018" i="1"/>
  <c r="J7017" i="1"/>
  <c r="J7016" i="1"/>
  <c r="J7015" i="1"/>
  <c r="J7014" i="1"/>
  <c r="J7013" i="1"/>
  <c r="J7012" i="1"/>
  <c r="J7011" i="1"/>
  <c r="J7010" i="1"/>
  <c r="J7009" i="1"/>
  <c r="J7008" i="1"/>
  <c r="J7007" i="1"/>
  <c r="J7006" i="1"/>
  <c r="J7005" i="1"/>
  <c r="J7004" i="1"/>
  <c r="J7003" i="1"/>
  <c r="J7002" i="1"/>
  <c r="J7001" i="1"/>
  <c r="J7000" i="1"/>
  <c r="J6999" i="1"/>
  <c r="J6998" i="1"/>
  <c r="J6997" i="1"/>
  <c r="J6996" i="1"/>
  <c r="J6995" i="1"/>
  <c r="J6994" i="1"/>
  <c r="J6993" i="1"/>
  <c r="J6992" i="1"/>
  <c r="J6991" i="1"/>
  <c r="J6990" i="1"/>
  <c r="J6989" i="1"/>
  <c r="J6988" i="1"/>
  <c r="J6987" i="1"/>
  <c r="J6986" i="1"/>
  <c r="J6985" i="1"/>
  <c r="J6984" i="1"/>
  <c r="J6983" i="1"/>
  <c r="J6982" i="1"/>
  <c r="J6981" i="1"/>
  <c r="J6980" i="1"/>
  <c r="J6979" i="1"/>
  <c r="J6978" i="1"/>
  <c r="J6977" i="1"/>
  <c r="J6976" i="1"/>
  <c r="J6975" i="1"/>
  <c r="J6974" i="1"/>
  <c r="J6973" i="1"/>
  <c r="J6972" i="1"/>
  <c r="J6971" i="1"/>
  <c r="J6970" i="1"/>
  <c r="J6969" i="1"/>
  <c r="J6968" i="1"/>
  <c r="J6967" i="1"/>
  <c r="J6966" i="1"/>
  <c r="J6965" i="1"/>
  <c r="J6964" i="1"/>
  <c r="J6963" i="1"/>
  <c r="J6962" i="1"/>
  <c r="J6961" i="1"/>
  <c r="J6960" i="1"/>
  <c r="J6959" i="1"/>
  <c r="J6958" i="1"/>
  <c r="J6957" i="1"/>
  <c r="J6956" i="1"/>
  <c r="J6955" i="1"/>
  <c r="J6954" i="1"/>
  <c r="J6953" i="1"/>
  <c r="J6952" i="1"/>
  <c r="J6951" i="1"/>
  <c r="J6950" i="1"/>
  <c r="J6949" i="1"/>
  <c r="J6948" i="1"/>
  <c r="J6947" i="1"/>
  <c r="J6946" i="1"/>
  <c r="J6945" i="1"/>
  <c r="J6944" i="1"/>
  <c r="J6943" i="1"/>
  <c r="J6942" i="1"/>
  <c r="J6941" i="1"/>
  <c r="J6940" i="1"/>
  <c r="J6939" i="1"/>
  <c r="J6938" i="1"/>
  <c r="J6937" i="1"/>
  <c r="J6936" i="1"/>
  <c r="J6935" i="1"/>
  <c r="J6934" i="1"/>
  <c r="J6933" i="1"/>
  <c r="J6932" i="1"/>
  <c r="J6931" i="1"/>
  <c r="J6930" i="1"/>
  <c r="J6929" i="1"/>
  <c r="J6928" i="1"/>
  <c r="J6927" i="1"/>
  <c r="J6926" i="1"/>
  <c r="J6925" i="1"/>
  <c r="J6924" i="1"/>
  <c r="J6923" i="1"/>
  <c r="J6922" i="1"/>
  <c r="J6921" i="1"/>
  <c r="J6920" i="1"/>
  <c r="J6919" i="1"/>
  <c r="J6918" i="1"/>
  <c r="J6917" i="1"/>
  <c r="J6916" i="1"/>
  <c r="J6915" i="1"/>
  <c r="J6914" i="1"/>
  <c r="J6913" i="1"/>
  <c r="J6912" i="1"/>
  <c r="J6911" i="1"/>
  <c r="J6910" i="1"/>
  <c r="J6909" i="1"/>
  <c r="J6908" i="1"/>
  <c r="J6907" i="1"/>
  <c r="J6906" i="1"/>
  <c r="J6905" i="1"/>
  <c r="J6904" i="1"/>
  <c r="J6903" i="1"/>
  <c r="J6902" i="1"/>
  <c r="J6901" i="1"/>
  <c r="J6900" i="1"/>
  <c r="J6899" i="1"/>
  <c r="J6898" i="1"/>
  <c r="J6897" i="1"/>
  <c r="J6896" i="1"/>
  <c r="J6895" i="1"/>
  <c r="J6894" i="1"/>
  <c r="J6893" i="1"/>
  <c r="J6892" i="1"/>
  <c r="J6891" i="1"/>
  <c r="J6890" i="1"/>
  <c r="J6889" i="1"/>
  <c r="J6888" i="1"/>
  <c r="J6887" i="1"/>
  <c r="J6886" i="1"/>
  <c r="J6885" i="1"/>
  <c r="J6884" i="1"/>
  <c r="J6883" i="1"/>
  <c r="J6882" i="1"/>
  <c r="J6881" i="1"/>
  <c r="J6880" i="1"/>
  <c r="J6879" i="1"/>
  <c r="J6878" i="1"/>
  <c r="J6877" i="1"/>
  <c r="J6876" i="1"/>
  <c r="J6875" i="1"/>
  <c r="J6874" i="1"/>
  <c r="J6873" i="1"/>
  <c r="J6872" i="1"/>
  <c r="J6871" i="1"/>
  <c r="J6870" i="1"/>
  <c r="J6869" i="1"/>
  <c r="J6868" i="1"/>
  <c r="J6867" i="1"/>
  <c r="J6866" i="1"/>
  <c r="J6865" i="1"/>
  <c r="J6864" i="1"/>
  <c r="J6863" i="1"/>
  <c r="J6862" i="1"/>
  <c r="J6861" i="1"/>
  <c r="J6860" i="1"/>
  <c r="J6859" i="1"/>
  <c r="J6858" i="1"/>
  <c r="J6857" i="1"/>
  <c r="J6856" i="1"/>
  <c r="J6855" i="1"/>
  <c r="J6854" i="1"/>
  <c r="J6853" i="1"/>
  <c r="J6852" i="1"/>
  <c r="J6851" i="1"/>
  <c r="J6850" i="1"/>
  <c r="J6849" i="1"/>
  <c r="J6848" i="1"/>
  <c r="J6847" i="1"/>
  <c r="J6846" i="1"/>
  <c r="J6845" i="1"/>
  <c r="J6844" i="1"/>
  <c r="J6843" i="1"/>
  <c r="J6842" i="1"/>
  <c r="J6841" i="1"/>
  <c r="J6840" i="1"/>
  <c r="J6839" i="1"/>
  <c r="J6838" i="1"/>
  <c r="J6837" i="1"/>
  <c r="J6836" i="1"/>
  <c r="J6835" i="1"/>
  <c r="J6834" i="1"/>
  <c r="J6833" i="1"/>
  <c r="J6832" i="1"/>
  <c r="J6831" i="1"/>
  <c r="J6830" i="1"/>
  <c r="J6829" i="1"/>
  <c r="J6828" i="1"/>
  <c r="J6827" i="1"/>
  <c r="J6826" i="1"/>
  <c r="J6825" i="1"/>
  <c r="J6824" i="1"/>
  <c r="J6823" i="1"/>
  <c r="J6822" i="1"/>
  <c r="J6821" i="1"/>
  <c r="J6820" i="1"/>
  <c r="J6819" i="1"/>
  <c r="J6818" i="1"/>
  <c r="J6817" i="1"/>
  <c r="J6816" i="1"/>
  <c r="J6815" i="1"/>
  <c r="J6814" i="1"/>
  <c r="J6813" i="1"/>
  <c r="J6812" i="1"/>
  <c r="J6811" i="1"/>
  <c r="J6810" i="1"/>
  <c r="J6809" i="1"/>
  <c r="J6808" i="1"/>
  <c r="J6807" i="1"/>
  <c r="J6806" i="1"/>
  <c r="J6805" i="1"/>
  <c r="J6804" i="1"/>
  <c r="J6803" i="1"/>
  <c r="J6802" i="1"/>
  <c r="J6801" i="1"/>
  <c r="J6800" i="1"/>
  <c r="J6799" i="1"/>
  <c r="J6798" i="1"/>
  <c r="J6797" i="1"/>
  <c r="J6796" i="1"/>
  <c r="J6795" i="1"/>
  <c r="J6794" i="1"/>
  <c r="J6793" i="1"/>
  <c r="J6792" i="1"/>
  <c r="J6791" i="1"/>
  <c r="J6790" i="1"/>
  <c r="J6789" i="1"/>
  <c r="J6788" i="1"/>
  <c r="J6787" i="1"/>
  <c r="J6786" i="1"/>
  <c r="J6785" i="1"/>
  <c r="J6784" i="1"/>
  <c r="J6783" i="1"/>
  <c r="J6782" i="1"/>
  <c r="J6781" i="1"/>
  <c r="J6780" i="1"/>
  <c r="J6779" i="1"/>
  <c r="J6778" i="1"/>
  <c r="J6777" i="1"/>
  <c r="J6776" i="1"/>
  <c r="J6775" i="1"/>
  <c r="J6774" i="1"/>
  <c r="J6773" i="1"/>
  <c r="J6772" i="1"/>
  <c r="J6771" i="1"/>
  <c r="J6770" i="1"/>
  <c r="J6769" i="1"/>
  <c r="J6768" i="1"/>
  <c r="J6767" i="1"/>
  <c r="J6766" i="1"/>
  <c r="J6765" i="1"/>
  <c r="J6764" i="1"/>
  <c r="J6763" i="1"/>
  <c r="J6762" i="1"/>
  <c r="J6761" i="1"/>
  <c r="J6760" i="1"/>
  <c r="J6759" i="1"/>
  <c r="J6758" i="1"/>
  <c r="J6757" i="1"/>
  <c r="J6756" i="1"/>
  <c r="J6755" i="1"/>
  <c r="J6754" i="1"/>
  <c r="J6753" i="1"/>
  <c r="J6752" i="1"/>
  <c r="J6751" i="1"/>
  <c r="J6750" i="1"/>
  <c r="J6749" i="1"/>
  <c r="J6748" i="1"/>
  <c r="J6747" i="1"/>
  <c r="J6746" i="1"/>
  <c r="J6745" i="1"/>
  <c r="J6744" i="1"/>
  <c r="J6743" i="1"/>
  <c r="J6742" i="1"/>
  <c r="J6741" i="1"/>
  <c r="J6740" i="1"/>
  <c r="J6739" i="1"/>
  <c r="J6738" i="1"/>
  <c r="J6737" i="1"/>
  <c r="J6736" i="1"/>
  <c r="J6735" i="1"/>
  <c r="J6734" i="1"/>
  <c r="J6733" i="1"/>
  <c r="J6732" i="1"/>
  <c r="J6731" i="1"/>
  <c r="J6730" i="1"/>
  <c r="J6729" i="1"/>
  <c r="J6728" i="1"/>
  <c r="J6727" i="1"/>
  <c r="J6726" i="1"/>
  <c r="J6725" i="1"/>
  <c r="J6724" i="1"/>
  <c r="J6723" i="1"/>
  <c r="J6722" i="1"/>
  <c r="J6721" i="1"/>
  <c r="J6720" i="1"/>
  <c r="J6719" i="1"/>
  <c r="J6718" i="1"/>
  <c r="J6717" i="1"/>
  <c r="J6716" i="1"/>
  <c r="J6715" i="1"/>
  <c r="J6714" i="1"/>
  <c r="J6713" i="1"/>
  <c r="J6712" i="1"/>
  <c r="J6711" i="1"/>
  <c r="J6710" i="1"/>
  <c r="J6709" i="1"/>
  <c r="J6708" i="1"/>
  <c r="J6707" i="1"/>
  <c r="J6706" i="1"/>
  <c r="J6705" i="1"/>
  <c r="J6704" i="1"/>
  <c r="J6703" i="1"/>
  <c r="J6702" i="1"/>
  <c r="J6701" i="1"/>
  <c r="J6700" i="1"/>
  <c r="J6699" i="1"/>
  <c r="J6698" i="1"/>
  <c r="J6697" i="1"/>
  <c r="J6696" i="1"/>
  <c r="J6695" i="1"/>
  <c r="J6694" i="1"/>
  <c r="J6693" i="1"/>
  <c r="J6692" i="1"/>
  <c r="J6691" i="1"/>
  <c r="J6690" i="1"/>
  <c r="J6689" i="1"/>
  <c r="J6688" i="1"/>
  <c r="J6687" i="1"/>
  <c r="J6686" i="1"/>
  <c r="J6685" i="1"/>
  <c r="J6684" i="1"/>
  <c r="J6683" i="1"/>
  <c r="J6682" i="1"/>
  <c r="J6681" i="1"/>
  <c r="J6680" i="1"/>
  <c r="J6679" i="1"/>
  <c r="J6678" i="1"/>
  <c r="J6677" i="1"/>
  <c r="J6676" i="1"/>
  <c r="J6675" i="1"/>
  <c r="J6674" i="1"/>
  <c r="J6673" i="1"/>
  <c r="J6672" i="1"/>
  <c r="J6671" i="1"/>
  <c r="J6670" i="1"/>
  <c r="J6669" i="1"/>
  <c r="J6668" i="1"/>
  <c r="J6667" i="1"/>
  <c r="J6666" i="1"/>
  <c r="J6665" i="1"/>
  <c r="J6664" i="1"/>
  <c r="J6663" i="1"/>
  <c r="J6662" i="1"/>
  <c r="J6661" i="1"/>
  <c r="J6660" i="1"/>
  <c r="J6659" i="1"/>
  <c r="J6658" i="1"/>
  <c r="J6657" i="1"/>
  <c r="J6656" i="1"/>
  <c r="J6655" i="1"/>
  <c r="J6654" i="1"/>
  <c r="J6653" i="1"/>
  <c r="J6652" i="1"/>
  <c r="J6651" i="1"/>
  <c r="J6650" i="1"/>
  <c r="J6649" i="1"/>
  <c r="J6648" i="1"/>
  <c r="J6647" i="1"/>
  <c r="J6646" i="1"/>
  <c r="J6645" i="1"/>
  <c r="J6644" i="1"/>
  <c r="J6643" i="1"/>
  <c r="J6642" i="1"/>
  <c r="J6641" i="1"/>
  <c r="J6640" i="1"/>
  <c r="J6639" i="1"/>
  <c r="J6638" i="1"/>
  <c r="J6637" i="1"/>
  <c r="J6636" i="1"/>
  <c r="J6635" i="1"/>
  <c r="J6634" i="1"/>
  <c r="J6633" i="1"/>
  <c r="J6632" i="1"/>
  <c r="J6631" i="1"/>
  <c r="J6630" i="1"/>
  <c r="J6629" i="1"/>
  <c r="J6628" i="1"/>
  <c r="J6627" i="1"/>
  <c r="J6626" i="1"/>
  <c r="J6625" i="1"/>
  <c r="J6624" i="1"/>
  <c r="J6623" i="1"/>
  <c r="J6622" i="1"/>
  <c r="J6621" i="1"/>
  <c r="J6620" i="1"/>
  <c r="J6619" i="1"/>
  <c r="J6618" i="1"/>
  <c r="J6617" i="1"/>
  <c r="J6616" i="1"/>
  <c r="J6615" i="1"/>
  <c r="J6614" i="1"/>
  <c r="J6613" i="1"/>
  <c r="J6612" i="1"/>
  <c r="J6611" i="1"/>
  <c r="J6610" i="1"/>
  <c r="J6609" i="1"/>
  <c r="J6608" i="1"/>
  <c r="J6607" i="1"/>
  <c r="J6606" i="1"/>
  <c r="J6605" i="1"/>
  <c r="J6604" i="1"/>
  <c r="J6603" i="1"/>
  <c r="J6602" i="1"/>
  <c r="J6601" i="1"/>
  <c r="J6600" i="1"/>
  <c r="J6599" i="1"/>
  <c r="J6598" i="1"/>
  <c r="J6597" i="1"/>
  <c r="J6596" i="1"/>
  <c r="J6595" i="1"/>
  <c r="J6594" i="1"/>
  <c r="J6593" i="1"/>
  <c r="J6592" i="1"/>
  <c r="J6591" i="1"/>
  <c r="J6590" i="1"/>
  <c r="J6589" i="1"/>
  <c r="J6588" i="1"/>
  <c r="J6587" i="1"/>
  <c r="J6586" i="1"/>
  <c r="J6585" i="1"/>
  <c r="J6584" i="1"/>
  <c r="J6583" i="1"/>
  <c r="J6582" i="1"/>
  <c r="J6581" i="1"/>
  <c r="J6580" i="1"/>
  <c r="J6579" i="1"/>
  <c r="J6578" i="1"/>
  <c r="J6577" i="1"/>
  <c r="J6576" i="1"/>
  <c r="J6575" i="1"/>
  <c r="J6574" i="1"/>
  <c r="J6573" i="1"/>
  <c r="J6572" i="1"/>
  <c r="J6571" i="1"/>
  <c r="J6570" i="1"/>
  <c r="J6569" i="1"/>
  <c r="J6568" i="1"/>
  <c r="J6567" i="1"/>
  <c r="J6566" i="1"/>
  <c r="J6565" i="1"/>
  <c r="J6564" i="1"/>
  <c r="J6563" i="1"/>
  <c r="J6562" i="1"/>
  <c r="J6561" i="1"/>
  <c r="J6560" i="1"/>
  <c r="J6559" i="1"/>
  <c r="J6558" i="1"/>
  <c r="J6557" i="1"/>
  <c r="J6556" i="1"/>
  <c r="J6555" i="1"/>
  <c r="J6554" i="1"/>
  <c r="J6553" i="1"/>
  <c r="J6552" i="1"/>
  <c r="J6551" i="1"/>
  <c r="J6550" i="1"/>
  <c r="J6549" i="1"/>
  <c r="J6548" i="1"/>
  <c r="J6547" i="1"/>
  <c r="J6546" i="1"/>
  <c r="J6545" i="1"/>
  <c r="J6544" i="1"/>
  <c r="J6543" i="1"/>
  <c r="J6542" i="1"/>
  <c r="J6541" i="1"/>
  <c r="J6540" i="1"/>
  <c r="J6539" i="1"/>
  <c r="J6538" i="1"/>
  <c r="J6537" i="1"/>
  <c r="J6536" i="1"/>
  <c r="J6535" i="1"/>
  <c r="J6534" i="1"/>
  <c r="J6533" i="1"/>
  <c r="J6532" i="1"/>
  <c r="J6531" i="1"/>
  <c r="J6530" i="1"/>
  <c r="J6529" i="1"/>
  <c r="J6528" i="1"/>
  <c r="J6527" i="1"/>
  <c r="J6526" i="1"/>
  <c r="J6525" i="1"/>
  <c r="J6524" i="1"/>
  <c r="J6523" i="1"/>
  <c r="J6522" i="1"/>
  <c r="J6521" i="1"/>
  <c r="J6520" i="1"/>
  <c r="J6519" i="1"/>
  <c r="J6518" i="1"/>
  <c r="J6517" i="1"/>
  <c r="J6516" i="1"/>
  <c r="J6515" i="1"/>
  <c r="J6514" i="1"/>
  <c r="J6513" i="1"/>
  <c r="J6512" i="1"/>
  <c r="J6511" i="1"/>
  <c r="J6510" i="1"/>
  <c r="J6509" i="1"/>
  <c r="J6508" i="1"/>
  <c r="J6507" i="1"/>
  <c r="J6506" i="1"/>
  <c r="J6505" i="1"/>
  <c r="J6504" i="1"/>
  <c r="J6503" i="1"/>
  <c r="J6502" i="1"/>
  <c r="J6501" i="1"/>
  <c r="J6500" i="1"/>
  <c r="J6499" i="1"/>
  <c r="J6498" i="1"/>
  <c r="J6497" i="1"/>
  <c r="J6496" i="1"/>
  <c r="J6495" i="1"/>
  <c r="J6494" i="1"/>
  <c r="J6493" i="1"/>
  <c r="J6492" i="1"/>
  <c r="J6491" i="1"/>
  <c r="J6490" i="1"/>
  <c r="J6489" i="1"/>
  <c r="J6488" i="1"/>
  <c r="J6487" i="1"/>
  <c r="J6486" i="1"/>
  <c r="J6485" i="1"/>
  <c r="J6484" i="1"/>
  <c r="J6483" i="1"/>
  <c r="J6482" i="1"/>
  <c r="J6481" i="1"/>
  <c r="J6480" i="1"/>
  <c r="J6479" i="1"/>
  <c r="J6478" i="1"/>
  <c r="J6477" i="1"/>
  <c r="J6476" i="1"/>
  <c r="J6475" i="1"/>
  <c r="J6474" i="1"/>
  <c r="J6473" i="1"/>
  <c r="J6472" i="1"/>
  <c r="J6471" i="1"/>
  <c r="J6470" i="1"/>
  <c r="J6469" i="1"/>
  <c r="J6468" i="1"/>
  <c r="J6467" i="1"/>
  <c r="J6466" i="1"/>
  <c r="J6465" i="1"/>
  <c r="J6464" i="1"/>
  <c r="J6463" i="1"/>
  <c r="J6462" i="1"/>
  <c r="J6461" i="1"/>
  <c r="J6460" i="1"/>
  <c r="J6459" i="1"/>
  <c r="J6458" i="1"/>
  <c r="J6457" i="1"/>
  <c r="J6456" i="1"/>
  <c r="J6455" i="1"/>
  <c r="J6454" i="1"/>
  <c r="J6453" i="1"/>
  <c r="J6452" i="1"/>
  <c r="J6451" i="1"/>
  <c r="J6450" i="1"/>
  <c r="J6449" i="1"/>
  <c r="J6448" i="1"/>
  <c r="J6447" i="1"/>
  <c r="J6446" i="1"/>
  <c r="J6445" i="1"/>
  <c r="J6444" i="1"/>
  <c r="J6443" i="1"/>
  <c r="J6442" i="1"/>
  <c r="J6441" i="1"/>
  <c r="J6440" i="1"/>
  <c r="J6439" i="1"/>
  <c r="J6438" i="1"/>
  <c r="J6437" i="1"/>
  <c r="J6436" i="1"/>
  <c r="J6435" i="1"/>
  <c r="J6434" i="1"/>
  <c r="J6433" i="1"/>
  <c r="J6432" i="1"/>
  <c r="J6431" i="1"/>
  <c r="J6430" i="1"/>
  <c r="J6429" i="1"/>
  <c r="J6428" i="1"/>
  <c r="J6427" i="1"/>
  <c r="J6426" i="1"/>
  <c r="J6425" i="1"/>
  <c r="J6424" i="1"/>
  <c r="J6423" i="1"/>
  <c r="J6422" i="1"/>
  <c r="J6421" i="1"/>
  <c r="J6420" i="1"/>
  <c r="J6419" i="1"/>
  <c r="J6418" i="1"/>
  <c r="J6417" i="1"/>
  <c r="J6416" i="1"/>
  <c r="J6415" i="1"/>
  <c r="J6414" i="1"/>
  <c r="J6413" i="1"/>
  <c r="J6412" i="1"/>
  <c r="J6411" i="1"/>
  <c r="J6410" i="1"/>
  <c r="J6409" i="1"/>
  <c r="J6408" i="1"/>
  <c r="J6407" i="1"/>
  <c r="J6406" i="1"/>
  <c r="J6405" i="1"/>
  <c r="J6404" i="1"/>
  <c r="J6403" i="1"/>
  <c r="J6402" i="1"/>
  <c r="J6401" i="1"/>
  <c r="J6400" i="1"/>
  <c r="J6399" i="1"/>
  <c r="J6398" i="1"/>
  <c r="J6397" i="1"/>
  <c r="J6396" i="1"/>
  <c r="J6395" i="1"/>
  <c r="J6394" i="1"/>
  <c r="J6393" i="1"/>
  <c r="J6392" i="1"/>
  <c r="J6391" i="1"/>
  <c r="J6390" i="1"/>
  <c r="J6389" i="1"/>
  <c r="J6388" i="1"/>
  <c r="J6387" i="1"/>
  <c r="J6386" i="1"/>
  <c r="J6385" i="1"/>
  <c r="J6384" i="1"/>
  <c r="J6383" i="1"/>
  <c r="J6382" i="1"/>
  <c r="J6381" i="1"/>
  <c r="J6380" i="1"/>
  <c r="J6379" i="1"/>
  <c r="J6378" i="1"/>
  <c r="J6377" i="1"/>
  <c r="J6376" i="1"/>
  <c r="J6375" i="1"/>
  <c r="J6374" i="1"/>
  <c r="J6373" i="1"/>
  <c r="J6372" i="1"/>
  <c r="J6371" i="1"/>
  <c r="J6370" i="1"/>
  <c r="J6369" i="1"/>
  <c r="J6368" i="1"/>
  <c r="J6367" i="1"/>
  <c r="J6366" i="1"/>
  <c r="J6365" i="1"/>
  <c r="J6364" i="1"/>
  <c r="J6363" i="1"/>
  <c r="J6362" i="1"/>
  <c r="J6361" i="1"/>
  <c r="J6360" i="1"/>
  <c r="J6359" i="1"/>
  <c r="J6358" i="1"/>
  <c r="J6357" i="1"/>
  <c r="J6356" i="1"/>
  <c r="J6355" i="1"/>
  <c r="J6354" i="1"/>
  <c r="J6353" i="1"/>
  <c r="J6352" i="1"/>
  <c r="J6351" i="1"/>
  <c r="J6350" i="1"/>
  <c r="J6349" i="1"/>
  <c r="J6348" i="1"/>
  <c r="J6347" i="1"/>
  <c r="J6346" i="1"/>
  <c r="J6345" i="1"/>
  <c r="J6344" i="1"/>
  <c r="J6343" i="1"/>
  <c r="J6342" i="1"/>
  <c r="J6341" i="1"/>
  <c r="J6340" i="1"/>
  <c r="J6339" i="1"/>
  <c r="J6338" i="1"/>
  <c r="J6337" i="1"/>
  <c r="J6336" i="1"/>
  <c r="J6335" i="1"/>
  <c r="J6334" i="1"/>
  <c r="J6333" i="1"/>
  <c r="J6332" i="1"/>
  <c r="J6331" i="1"/>
  <c r="J6330" i="1"/>
  <c r="J6329" i="1"/>
  <c r="J6328" i="1"/>
  <c r="J6327" i="1"/>
  <c r="J6326" i="1"/>
  <c r="J6325" i="1"/>
  <c r="J6324" i="1"/>
  <c r="J6323" i="1"/>
  <c r="J6322" i="1"/>
  <c r="J6321" i="1"/>
  <c r="J6320" i="1"/>
  <c r="J6319" i="1"/>
  <c r="J6318" i="1"/>
  <c r="J6317" i="1"/>
  <c r="J6316" i="1"/>
  <c r="J6315" i="1"/>
  <c r="J6314" i="1"/>
  <c r="J6313" i="1"/>
  <c r="J6312" i="1"/>
  <c r="J6311" i="1"/>
  <c r="J6310" i="1"/>
  <c r="J6309" i="1"/>
  <c r="J6308" i="1"/>
  <c r="J6307" i="1"/>
  <c r="J6306" i="1"/>
  <c r="J6305" i="1"/>
  <c r="J6304" i="1"/>
  <c r="J6303" i="1"/>
  <c r="J6302" i="1"/>
  <c r="J6301" i="1"/>
  <c r="J6300" i="1"/>
  <c r="J6299" i="1"/>
  <c r="J6298" i="1"/>
  <c r="J6297" i="1"/>
  <c r="J6296" i="1"/>
  <c r="J6295" i="1"/>
  <c r="J6294" i="1"/>
  <c r="J6293" i="1"/>
  <c r="J6292" i="1"/>
  <c r="J6291" i="1"/>
  <c r="J6290" i="1"/>
  <c r="J6289" i="1"/>
  <c r="J6288" i="1"/>
  <c r="J6287" i="1"/>
  <c r="J6286" i="1"/>
  <c r="J6285" i="1"/>
  <c r="J6284" i="1"/>
  <c r="J6283" i="1"/>
  <c r="J6282" i="1"/>
  <c r="J6281" i="1"/>
  <c r="J6280" i="1"/>
  <c r="J6279" i="1"/>
  <c r="J6278" i="1"/>
  <c r="J6277" i="1"/>
  <c r="J6276" i="1"/>
  <c r="J6275" i="1"/>
  <c r="J6274" i="1"/>
  <c r="J6273" i="1"/>
  <c r="J6272" i="1"/>
  <c r="J6271" i="1"/>
  <c r="J6270" i="1"/>
  <c r="J6269" i="1"/>
  <c r="J6268" i="1"/>
  <c r="J6267" i="1"/>
  <c r="J6266" i="1"/>
  <c r="J6265" i="1"/>
  <c r="J6264" i="1"/>
  <c r="J6263" i="1"/>
  <c r="J6262" i="1"/>
  <c r="J6261" i="1"/>
  <c r="J6260" i="1"/>
  <c r="J6259" i="1"/>
  <c r="J6258" i="1"/>
  <c r="J6257" i="1"/>
  <c r="J6256" i="1"/>
  <c r="J6255" i="1"/>
  <c r="J6254" i="1"/>
  <c r="J6253" i="1"/>
  <c r="J6252" i="1"/>
  <c r="J6251" i="1"/>
  <c r="J6250" i="1"/>
  <c r="J6249" i="1"/>
  <c r="J6248" i="1"/>
  <c r="J6247" i="1"/>
  <c r="J6246" i="1"/>
  <c r="J6245" i="1"/>
  <c r="J6244" i="1"/>
  <c r="J6243" i="1"/>
  <c r="J6242" i="1"/>
  <c r="J6241" i="1"/>
  <c r="J6240" i="1"/>
  <c r="J6239" i="1"/>
  <c r="J6238" i="1"/>
  <c r="J6237" i="1"/>
  <c r="J6236" i="1"/>
  <c r="J6235" i="1"/>
  <c r="J6234" i="1"/>
  <c r="J6233" i="1"/>
  <c r="J6232" i="1"/>
  <c r="J6231" i="1"/>
  <c r="J6230" i="1"/>
  <c r="J6229" i="1"/>
  <c r="J6228" i="1"/>
  <c r="J6227" i="1"/>
  <c r="J6226" i="1"/>
  <c r="J6225" i="1"/>
  <c r="J6224" i="1"/>
  <c r="J6223" i="1"/>
  <c r="J6222" i="1"/>
  <c r="J6221" i="1"/>
  <c r="J6220" i="1"/>
  <c r="J6219" i="1"/>
  <c r="J6218" i="1"/>
  <c r="J6217" i="1"/>
  <c r="J6216" i="1"/>
  <c r="J6215" i="1"/>
  <c r="J6214" i="1"/>
  <c r="J6213" i="1"/>
  <c r="J6212" i="1"/>
  <c r="J6211" i="1"/>
  <c r="J6210" i="1"/>
  <c r="J6209" i="1"/>
  <c r="J6208" i="1"/>
  <c r="J6207" i="1"/>
  <c r="J6206" i="1"/>
  <c r="J6205" i="1"/>
  <c r="J6204" i="1"/>
  <c r="J6203" i="1"/>
  <c r="J6202" i="1"/>
  <c r="J6201" i="1"/>
  <c r="J6200" i="1"/>
  <c r="J6199" i="1"/>
  <c r="J6198" i="1"/>
  <c r="J6197" i="1"/>
  <c r="J6196" i="1"/>
  <c r="J6195" i="1"/>
  <c r="J6194" i="1"/>
  <c r="J6193" i="1"/>
  <c r="J6192" i="1"/>
  <c r="J6191" i="1"/>
  <c r="J6190" i="1"/>
  <c r="J6189" i="1"/>
  <c r="J6188" i="1"/>
  <c r="J6187" i="1"/>
  <c r="J6186" i="1"/>
  <c r="J6185" i="1"/>
  <c r="J6184" i="1"/>
  <c r="J6183" i="1"/>
  <c r="J6182" i="1"/>
  <c r="J6181" i="1"/>
  <c r="J6180" i="1"/>
  <c r="J6179" i="1"/>
  <c r="J6178" i="1"/>
  <c r="J6177" i="1"/>
  <c r="J6176" i="1"/>
  <c r="J6175" i="1"/>
  <c r="J6174" i="1"/>
  <c r="J6173" i="1"/>
  <c r="J6172" i="1"/>
  <c r="J6171" i="1"/>
  <c r="J6170" i="1"/>
  <c r="J6169" i="1"/>
  <c r="J6168" i="1"/>
  <c r="J6167" i="1"/>
  <c r="J6166" i="1"/>
  <c r="J6165" i="1"/>
  <c r="J6164" i="1"/>
  <c r="J6163" i="1"/>
  <c r="J6162" i="1"/>
  <c r="J6161" i="1"/>
  <c r="J6160" i="1"/>
  <c r="J6159" i="1"/>
  <c r="J6158" i="1"/>
  <c r="J6157" i="1"/>
  <c r="J6156" i="1"/>
  <c r="J6155" i="1"/>
  <c r="J6154" i="1"/>
  <c r="J6153" i="1"/>
  <c r="J6152" i="1"/>
  <c r="J6151" i="1"/>
  <c r="J6150" i="1"/>
  <c r="J6149" i="1"/>
  <c r="J6148" i="1"/>
  <c r="J6147" i="1"/>
  <c r="J6146" i="1"/>
  <c r="J6145" i="1"/>
  <c r="J6144" i="1"/>
  <c r="J6143" i="1"/>
  <c r="J6142" i="1"/>
  <c r="J6141" i="1"/>
  <c r="J6140" i="1"/>
  <c r="J6139" i="1"/>
  <c r="J6138" i="1"/>
  <c r="J6137" i="1"/>
  <c r="J6136" i="1"/>
  <c r="J6135" i="1"/>
  <c r="J6134" i="1"/>
  <c r="J6133" i="1"/>
  <c r="J6132" i="1"/>
  <c r="J6131" i="1"/>
  <c r="J6130" i="1"/>
  <c r="J6129" i="1"/>
  <c r="J6128" i="1"/>
  <c r="J6127" i="1"/>
  <c r="J6126" i="1"/>
  <c r="J6125" i="1"/>
  <c r="J6124" i="1"/>
  <c r="J6123" i="1"/>
  <c r="J6122" i="1"/>
  <c r="J6121" i="1"/>
  <c r="J6120" i="1"/>
  <c r="J6119" i="1"/>
  <c r="J6118" i="1"/>
  <c r="J6117" i="1"/>
  <c r="J6116" i="1"/>
  <c r="J6115" i="1"/>
  <c r="J6114" i="1"/>
  <c r="J6113" i="1"/>
  <c r="J6112" i="1"/>
  <c r="J6111" i="1"/>
  <c r="J6110" i="1"/>
  <c r="J6109" i="1"/>
  <c r="J6108" i="1"/>
  <c r="J6107" i="1"/>
  <c r="J6106" i="1"/>
  <c r="J6105" i="1"/>
  <c r="J6104" i="1"/>
  <c r="J6103" i="1"/>
  <c r="J6102" i="1"/>
  <c r="J6101" i="1"/>
  <c r="J6100" i="1"/>
  <c r="J6099" i="1"/>
  <c r="J6098" i="1"/>
  <c r="J6097" i="1"/>
  <c r="J6096" i="1"/>
  <c r="J6095" i="1"/>
  <c r="J6094" i="1"/>
  <c r="J6093" i="1"/>
  <c r="J6092" i="1"/>
  <c r="J6091" i="1"/>
  <c r="J6090" i="1"/>
  <c r="J6089" i="1"/>
  <c r="J6088" i="1"/>
  <c r="J6087" i="1"/>
  <c r="J6086" i="1"/>
  <c r="J6085" i="1"/>
  <c r="J6084" i="1"/>
  <c r="J6083" i="1"/>
  <c r="J6082" i="1"/>
  <c r="J6081" i="1"/>
  <c r="J6080" i="1"/>
  <c r="J6079" i="1"/>
  <c r="J6078" i="1"/>
  <c r="J6077" i="1"/>
  <c r="J6076" i="1"/>
  <c r="J6075" i="1"/>
  <c r="J6074" i="1"/>
  <c r="J6073" i="1"/>
  <c r="J6072" i="1"/>
  <c r="J6071" i="1"/>
  <c r="J6070" i="1"/>
  <c r="J6069" i="1"/>
  <c r="J6068" i="1"/>
  <c r="J6067" i="1"/>
  <c r="J6066" i="1"/>
  <c r="J6065" i="1"/>
  <c r="J6064" i="1"/>
  <c r="J6063" i="1"/>
  <c r="J6062" i="1"/>
  <c r="J6061" i="1"/>
  <c r="J6060" i="1"/>
  <c r="J6059" i="1"/>
  <c r="J6058" i="1"/>
  <c r="J6057" i="1"/>
  <c r="J6056" i="1"/>
  <c r="J6055" i="1"/>
  <c r="J6054" i="1"/>
  <c r="J6053" i="1"/>
  <c r="J6052" i="1"/>
  <c r="J6051" i="1"/>
  <c r="J6050" i="1"/>
  <c r="J6049" i="1"/>
  <c r="J6048" i="1"/>
  <c r="J6047" i="1"/>
  <c r="J6046" i="1"/>
  <c r="J6045" i="1"/>
  <c r="J6044" i="1"/>
  <c r="J6043" i="1"/>
  <c r="J6042" i="1"/>
  <c r="J6041" i="1"/>
  <c r="J6040" i="1"/>
  <c r="J6039" i="1"/>
  <c r="J6038" i="1"/>
  <c r="J6037" i="1"/>
  <c r="J6036" i="1"/>
  <c r="J6035" i="1"/>
  <c r="J6034" i="1"/>
  <c r="J6033" i="1"/>
  <c r="J6032" i="1"/>
  <c r="J6031" i="1"/>
  <c r="J6030" i="1"/>
  <c r="J6029" i="1"/>
  <c r="J6028" i="1"/>
  <c r="J6027" i="1"/>
  <c r="J6026" i="1"/>
  <c r="J6025" i="1"/>
  <c r="J6024" i="1"/>
  <c r="J6023" i="1"/>
  <c r="J6022" i="1"/>
  <c r="J6021" i="1"/>
  <c r="J6020" i="1"/>
  <c r="J6019" i="1"/>
  <c r="J6018" i="1"/>
  <c r="J6017" i="1"/>
  <c r="J6016" i="1"/>
  <c r="J6015" i="1"/>
  <c r="J6014" i="1"/>
  <c r="J6013" i="1"/>
  <c r="J6012" i="1"/>
  <c r="J6011" i="1"/>
  <c r="J6010" i="1"/>
  <c r="J6009" i="1"/>
  <c r="J6008" i="1"/>
  <c r="J6007" i="1"/>
  <c r="J6006" i="1"/>
  <c r="J6005" i="1"/>
  <c r="J6004" i="1"/>
  <c r="J6003" i="1"/>
  <c r="J6002" i="1"/>
  <c r="J6001" i="1"/>
  <c r="J6000" i="1"/>
  <c r="J5999" i="1"/>
  <c r="J5998" i="1"/>
  <c r="J5997" i="1"/>
  <c r="J5996" i="1"/>
  <c r="J5995" i="1"/>
  <c r="J5994" i="1"/>
  <c r="J5993" i="1"/>
  <c r="J5992" i="1"/>
  <c r="J5991" i="1"/>
  <c r="J5990" i="1"/>
  <c r="J5989" i="1"/>
  <c r="J5988" i="1"/>
  <c r="J5987" i="1"/>
  <c r="J5986" i="1"/>
  <c r="J5985" i="1"/>
  <c r="J5984" i="1"/>
  <c r="J5983" i="1"/>
  <c r="J5982" i="1"/>
  <c r="J5981" i="1"/>
  <c r="J5980" i="1"/>
  <c r="J5979" i="1"/>
  <c r="J5978" i="1"/>
  <c r="J5977" i="1"/>
  <c r="J5976" i="1"/>
  <c r="J5975" i="1"/>
  <c r="J5974" i="1"/>
  <c r="J5973" i="1"/>
  <c r="J5972" i="1"/>
  <c r="J5971" i="1"/>
  <c r="J5970" i="1"/>
  <c r="J5969" i="1"/>
  <c r="J5968" i="1"/>
  <c r="J5967" i="1"/>
  <c r="J5966" i="1"/>
  <c r="J5965" i="1"/>
  <c r="J5964" i="1"/>
  <c r="J5963" i="1"/>
  <c r="J5962" i="1"/>
  <c r="J5961" i="1"/>
  <c r="J5960" i="1"/>
  <c r="J5959" i="1"/>
  <c r="J5958" i="1"/>
  <c r="J5957" i="1"/>
  <c r="J5956" i="1"/>
  <c r="J5955" i="1"/>
  <c r="J5954" i="1"/>
  <c r="J5953" i="1"/>
  <c r="J5952" i="1"/>
  <c r="J5951" i="1"/>
  <c r="J5950" i="1"/>
  <c r="J5949" i="1"/>
  <c r="J5948" i="1"/>
  <c r="J5947" i="1"/>
  <c r="J5946" i="1"/>
  <c r="J5945" i="1"/>
  <c r="J5944" i="1"/>
  <c r="J5943" i="1"/>
  <c r="J5942" i="1"/>
  <c r="J5941" i="1"/>
  <c r="J5940" i="1"/>
  <c r="J5939" i="1"/>
  <c r="J5938" i="1"/>
  <c r="J5937" i="1"/>
  <c r="J5936" i="1"/>
  <c r="J5935" i="1"/>
  <c r="J5934" i="1"/>
  <c r="J5933" i="1"/>
  <c r="J5932" i="1"/>
  <c r="J5931" i="1"/>
  <c r="J5930" i="1"/>
  <c r="J5929" i="1"/>
  <c r="J5928" i="1"/>
  <c r="J5927" i="1"/>
  <c r="J5926" i="1"/>
  <c r="J5925" i="1"/>
  <c r="J5924" i="1"/>
  <c r="J5923" i="1"/>
  <c r="J5922" i="1"/>
  <c r="J5921" i="1"/>
  <c r="J5920" i="1"/>
  <c r="J5919" i="1"/>
  <c r="J5918" i="1"/>
  <c r="J5917" i="1"/>
  <c r="J5916" i="1"/>
  <c r="J5915" i="1"/>
  <c r="J5914" i="1"/>
  <c r="J5913" i="1"/>
  <c r="J5912" i="1"/>
  <c r="J5911" i="1"/>
  <c r="J5910" i="1"/>
  <c r="J5909" i="1"/>
  <c r="J5908" i="1"/>
  <c r="J5907" i="1"/>
  <c r="J5906" i="1"/>
  <c r="J5905" i="1"/>
  <c r="J5904" i="1"/>
  <c r="J5903" i="1"/>
  <c r="J5902" i="1"/>
  <c r="J5901" i="1"/>
  <c r="J5900" i="1"/>
  <c r="J5899" i="1"/>
  <c r="J5898" i="1"/>
  <c r="J5897" i="1"/>
  <c r="J5896" i="1"/>
  <c r="J5895" i="1"/>
  <c r="J5894" i="1"/>
  <c r="J5893" i="1"/>
  <c r="J5892" i="1"/>
  <c r="J5891" i="1"/>
  <c r="J5890" i="1"/>
  <c r="J5889" i="1"/>
  <c r="J5888" i="1"/>
  <c r="J5887" i="1"/>
  <c r="J5886" i="1"/>
  <c r="J5885" i="1"/>
  <c r="J5884" i="1"/>
  <c r="J5883" i="1"/>
  <c r="J5882" i="1"/>
  <c r="J5881" i="1"/>
  <c r="J5880" i="1"/>
  <c r="J5879" i="1"/>
  <c r="J5878" i="1"/>
  <c r="J5877" i="1"/>
  <c r="J5876" i="1"/>
  <c r="J5875" i="1"/>
  <c r="J5874" i="1"/>
  <c r="J5873" i="1"/>
  <c r="J5872" i="1"/>
  <c r="J5871" i="1"/>
  <c r="J5870" i="1"/>
  <c r="J5869" i="1"/>
  <c r="J5868" i="1"/>
  <c r="J5867" i="1"/>
  <c r="J5866" i="1"/>
  <c r="J5865" i="1"/>
  <c r="J5864" i="1"/>
  <c r="J5863" i="1"/>
  <c r="J5862" i="1"/>
  <c r="J5861" i="1"/>
  <c r="J5860" i="1"/>
  <c r="J5859" i="1"/>
  <c r="J5858" i="1"/>
  <c r="J5857" i="1"/>
  <c r="J5856" i="1"/>
  <c r="J5855" i="1"/>
  <c r="J5854" i="1"/>
  <c r="J5853" i="1"/>
  <c r="J5852" i="1"/>
  <c r="J5851" i="1"/>
  <c r="J5850" i="1"/>
  <c r="J5849" i="1"/>
  <c r="J5848" i="1"/>
  <c r="J5847" i="1"/>
  <c r="J5846" i="1"/>
  <c r="J5845" i="1"/>
  <c r="J5844" i="1"/>
  <c r="J5843" i="1"/>
  <c r="J5842" i="1"/>
  <c r="J5841" i="1"/>
  <c r="J5840" i="1"/>
  <c r="J5839" i="1"/>
  <c r="J5838" i="1"/>
  <c r="J5837" i="1"/>
  <c r="J5836" i="1"/>
  <c r="J5835" i="1"/>
  <c r="J5834" i="1"/>
  <c r="J5833" i="1"/>
  <c r="J5832" i="1"/>
  <c r="J5831" i="1"/>
  <c r="J5830" i="1"/>
  <c r="J5829" i="1"/>
  <c r="J5828" i="1"/>
  <c r="J5827" i="1"/>
  <c r="J5826" i="1"/>
  <c r="J5825" i="1"/>
  <c r="J5824" i="1"/>
  <c r="J5823" i="1"/>
  <c r="J5822" i="1"/>
  <c r="J5821" i="1"/>
  <c r="J5820" i="1"/>
  <c r="J5819" i="1"/>
  <c r="J5818" i="1"/>
  <c r="J5817" i="1"/>
  <c r="J5816" i="1"/>
  <c r="J5815" i="1"/>
  <c r="J5814" i="1"/>
  <c r="J5813" i="1"/>
  <c r="J5812" i="1"/>
  <c r="J5811" i="1"/>
  <c r="J5810" i="1"/>
  <c r="J5809" i="1"/>
  <c r="J5808" i="1"/>
  <c r="J5807" i="1"/>
  <c r="J5806" i="1"/>
  <c r="J5805" i="1"/>
  <c r="J5804" i="1"/>
  <c r="J5803" i="1"/>
  <c r="J5802" i="1"/>
  <c r="J5801" i="1"/>
  <c r="J5800" i="1"/>
  <c r="J5799" i="1"/>
  <c r="J5798" i="1"/>
  <c r="J5797" i="1"/>
  <c r="J5796" i="1"/>
  <c r="J5795" i="1"/>
  <c r="J5794" i="1"/>
  <c r="J5793" i="1"/>
  <c r="J5792" i="1"/>
  <c r="J5791" i="1"/>
  <c r="J5790" i="1"/>
  <c r="J5789" i="1"/>
  <c r="J5788" i="1"/>
  <c r="J5787" i="1"/>
  <c r="J5786" i="1"/>
  <c r="J5785" i="1"/>
  <c r="J5784" i="1"/>
  <c r="J5783" i="1"/>
  <c r="J5782" i="1"/>
  <c r="J5781" i="1"/>
  <c r="J5780" i="1"/>
  <c r="J5779" i="1"/>
  <c r="J5778" i="1"/>
  <c r="J5777" i="1"/>
  <c r="J5776" i="1"/>
  <c r="J5775" i="1"/>
  <c r="J5774" i="1"/>
  <c r="J5773" i="1"/>
  <c r="J5772" i="1"/>
  <c r="J5771" i="1"/>
  <c r="J5770" i="1"/>
  <c r="J5769" i="1"/>
  <c r="J5768" i="1"/>
  <c r="J5767" i="1"/>
  <c r="J5766" i="1"/>
  <c r="J5765" i="1"/>
  <c r="J5764" i="1"/>
  <c r="J5763" i="1"/>
  <c r="J5762" i="1"/>
  <c r="J5761" i="1"/>
  <c r="J5760" i="1"/>
  <c r="J5759" i="1"/>
  <c r="J5758" i="1"/>
  <c r="J5757" i="1"/>
  <c r="J5756" i="1"/>
  <c r="J5755" i="1"/>
  <c r="J5754" i="1"/>
  <c r="J5753" i="1"/>
  <c r="J5752" i="1"/>
  <c r="J5751" i="1"/>
  <c r="J5750" i="1"/>
  <c r="J5749" i="1"/>
  <c r="J5748" i="1"/>
  <c r="J5747" i="1"/>
  <c r="J5746" i="1"/>
  <c r="J5745" i="1"/>
  <c r="J5744" i="1"/>
  <c r="J5743" i="1"/>
  <c r="J5742" i="1"/>
  <c r="J5741" i="1"/>
  <c r="J5740" i="1"/>
  <c r="J5739" i="1"/>
  <c r="J5738" i="1"/>
  <c r="J5737" i="1"/>
  <c r="J5736" i="1"/>
  <c r="J5735" i="1"/>
  <c r="J5734" i="1"/>
  <c r="J5733" i="1"/>
  <c r="J5732" i="1"/>
  <c r="J5731" i="1"/>
  <c r="J5730" i="1"/>
  <c r="J5729" i="1"/>
  <c r="J5728" i="1"/>
  <c r="J5727" i="1"/>
  <c r="J5726" i="1"/>
  <c r="J5725" i="1"/>
  <c r="J5724" i="1"/>
  <c r="J5723" i="1"/>
  <c r="J5722" i="1"/>
  <c r="J5721" i="1"/>
  <c r="J5720" i="1"/>
  <c r="J5719" i="1"/>
  <c r="J5718" i="1"/>
  <c r="J5717" i="1"/>
  <c r="J5716" i="1"/>
  <c r="J5715" i="1"/>
  <c r="J5714" i="1"/>
  <c r="J5713" i="1"/>
  <c r="J5712" i="1"/>
  <c r="J5711" i="1"/>
  <c r="J5710" i="1"/>
  <c r="J5709" i="1"/>
  <c r="J5708" i="1"/>
  <c r="J5707" i="1"/>
  <c r="J5706" i="1"/>
  <c r="J5705" i="1"/>
  <c r="J5704" i="1"/>
  <c r="J5703" i="1"/>
  <c r="J5702" i="1"/>
  <c r="J5701" i="1"/>
  <c r="J5700" i="1"/>
  <c r="J5699" i="1"/>
  <c r="J5698" i="1"/>
  <c r="J5697" i="1"/>
  <c r="J5696" i="1"/>
  <c r="J5695" i="1"/>
  <c r="J5694" i="1"/>
  <c r="J5693" i="1"/>
  <c r="J5692" i="1"/>
  <c r="J5691" i="1"/>
  <c r="J5690" i="1"/>
  <c r="J5689" i="1"/>
  <c r="J5688" i="1"/>
  <c r="J5687" i="1"/>
  <c r="J5686" i="1"/>
  <c r="J5685" i="1"/>
  <c r="J5684" i="1"/>
  <c r="J5683" i="1"/>
  <c r="J5682" i="1"/>
  <c r="J5681" i="1"/>
  <c r="J5680" i="1"/>
  <c r="J5679" i="1"/>
  <c r="J5678" i="1"/>
  <c r="J5677" i="1"/>
  <c r="J5676" i="1"/>
  <c r="J5675" i="1"/>
  <c r="J5674" i="1"/>
  <c r="J5673" i="1"/>
  <c r="J5672" i="1"/>
  <c r="J5671" i="1"/>
  <c r="J5670" i="1"/>
  <c r="J5669" i="1"/>
  <c r="J5668" i="1"/>
  <c r="J5667" i="1"/>
  <c r="J5666" i="1"/>
  <c r="J5665" i="1"/>
  <c r="J5664" i="1"/>
  <c r="J5663" i="1"/>
  <c r="J5662" i="1"/>
  <c r="J5661" i="1"/>
  <c r="J5660" i="1"/>
  <c r="J5659" i="1"/>
  <c r="J5658" i="1"/>
  <c r="J5657" i="1"/>
  <c r="J5656" i="1"/>
  <c r="J5655" i="1"/>
  <c r="J5654" i="1"/>
  <c r="J5653" i="1"/>
  <c r="J5652" i="1"/>
  <c r="J5651" i="1"/>
  <c r="J5650" i="1"/>
  <c r="J5649" i="1"/>
  <c r="J5648" i="1"/>
  <c r="J5647" i="1"/>
  <c r="J5646" i="1"/>
  <c r="J5645" i="1"/>
  <c r="J5644" i="1"/>
  <c r="J5643" i="1"/>
  <c r="J5642" i="1"/>
  <c r="J5641" i="1"/>
  <c r="J5640" i="1"/>
  <c r="J5639" i="1"/>
  <c r="J5638" i="1"/>
  <c r="J5637" i="1"/>
  <c r="J5636" i="1"/>
  <c r="J5635" i="1"/>
  <c r="J5634" i="1"/>
  <c r="J5633" i="1"/>
  <c r="J5632" i="1"/>
  <c r="J5631" i="1"/>
  <c r="J5630" i="1"/>
  <c r="J5629" i="1"/>
  <c r="J5628" i="1"/>
  <c r="J5627" i="1"/>
  <c r="J5626" i="1"/>
  <c r="J5625" i="1"/>
  <c r="J5624" i="1"/>
  <c r="J5623" i="1"/>
  <c r="J5622" i="1"/>
  <c r="J5621" i="1"/>
  <c r="J5620" i="1"/>
  <c r="J5619" i="1"/>
  <c r="J5618" i="1"/>
  <c r="J5617" i="1"/>
  <c r="J5616" i="1"/>
  <c r="J5615" i="1"/>
  <c r="J5614" i="1"/>
  <c r="J5613" i="1"/>
  <c r="J5612" i="1"/>
  <c r="J5611" i="1"/>
  <c r="J5610" i="1"/>
  <c r="J5609" i="1"/>
  <c r="J5608" i="1"/>
  <c r="J5607" i="1"/>
  <c r="J5606" i="1"/>
  <c r="J5605" i="1"/>
  <c r="J5604" i="1"/>
  <c r="J5603" i="1"/>
  <c r="J5602" i="1"/>
  <c r="J5601" i="1"/>
  <c r="J5600" i="1"/>
  <c r="J5599" i="1"/>
  <c r="J5598" i="1"/>
  <c r="J5597" i="1"/>
  <c r="J5596" i="1"/>
  <c r="J5595" i="1"/>
  <c r="J5594" i="1"/>
  <c r="J5593" i="1"/>
  <c r="J5592" i="1"/>
  <c r="J5591" i="1"/>
  <c r="J5590" i="1"/>
  <c r="J5589" i="1"/>
  <c r="J5588" i="1"/>
  <c r="J5587" i="1"/>
  <c r="J5586" i="1"/>
  <c r="J5585" i="1"/>
  <c r="J5584" i="1"/>
  <c r="J5583" i="1"/>
  <c r="J5582" i="1"/>
  <c r="J5581" i="1"/>
  <c r="J5580" i="1"/>
  <c r="J5579" i="1"/>
  <c r="J5578" i="1"/>
  <c r="J5577" i="1"/>
  <c r="J5576" i="1"/>
  <c r="J5575" i="1"/>
  <c r="J5574" i="1"/>
  <c r="J5573" i="1"/>
  <c r="J5572" i="1"/>
  <c r="J5571" i="1"/>
  <c r="J5570" i="1"/>
  <c r="J5569" i="1"/>
  <c r="J5568" i="1"/>
  <c r="J5567" i="1"/>
  <c r="J5566" i="1"/>
  <c r="J5565" i="1"/>
  <c r="J5564" i="1"/>
  <c r="J5563" i="1"/>
  <c r="J5562" i="1"/>
  <c r="J5561" i="1"/>
  <c r="J5560" i="1"/>
  <c r="J5559" i="1"/>
  <c r="J5558" i="1"/>
  <c r="J5557" i="1"/>
  <c r="J5556" i="1"/>
  <c r="J5555" i="1"/>
  <c r="J5554" i="1"/>
  <c r="J5553" i="1"/>
  <c r="J5552" i="1"/>
  <c r="J5551" i="1"/>
  <c r="J5550" i="1"/>
  <c r="J5549" i="1"/>
  <c r="J5548" i="1"/>
  <c r="J5547" i="1"/>
  <c r="J5546" i="1"/>
  <c r="J5545" i="1"/>
  <c r="J5544" i="1"/>
  <c r="J5543" i="1"/>
  <c r="J5542" i="1"/>
  <c r="J5541" i="1"/>
  <c r="J5540" i="1"/>
  <c r="J5539" i="1"/>
  <c r="J5538" i="1"/>
  <c r="J5537" i="1"/>
  <c r="J5536" i="1"/>
  <c r="J5535" i="1"/>
  <c r="J5534" i="1"/>
  <c r="J5533" i="1"/>
  <c r="J5532" i="1"/>
  <c r="J5531" i="1"/>
  <c r="J5530" i="1"/>
  <c r="J5529" i="1"/>
  <c r="J5528" i="1"/>
  <c r="J5527" i="1"/>
  <c r="J5526" i="1"/>
  <c r="J5525" i="1"/>
  <c r="J5524" i="1"/>
  <c r="J5523" i="1"/>
  <c r="J5522" i="1"/>
  <c r="J5521" i="1"/>
  <c r="J5520" i="1"/>
  <c r="J5519" i="1"/>
  <c r="J5518" i="1"/>
  <c r="J5517" i="1"/>
  <c r="J5516" i="1"/>
  <c r="J5515" i="1"/>
  <c r="J5514" i="1"/>
  <c r="J5513" i="1"/>
  <c r="J5512" i="1"/>
  <c r="J5511" i="1"/>
  <c r="J5510" i="1"/>
  <c r="J5509" i="1"/>
  <c r="J5508" i="1"/>
  <c r="J5507" i="1"/>
  <c r="J5506" i="1"/>
  <c r="J5505" i="1"/>
  <c r="J5504" i="1"/>
  <c r="J5503" i="1"/>
  <c r="J5502" i="1"/>
  <c r="J5501" i="1"/>
  <c r="J5500" i="1"/>
  <c r="J5499" i="1"/>
  <c r="J5498" i="1"/>
  <c r="J5497" i="1"/>
  <c r="J5496" i="1"/>
  <c r="J5495" i="1"/>
  <c r="J5494" i="1"/>
  <c r="J5493" i="1"/>
  <c r="J5492" i="1"/>
  <c r="J5491" i="1"/>
  <c r="J5490" i="1"/>
  <c r="J5489" i="1"/>
  <c r="J5488" i="1"/>
  <c r="J5487" i="1"/>
  <c r="J5486" i="1"/>
  <c r="J5485" i="1"/>
  <c r="J5484" i="1"/>
  <c r="J5483" i="1"/>
  <c r="J5482" i="1"/>
  <c r="J5481" i="1"/>
  <c r="J5480" i="1"/>
  <c r="J5479" i="1"/>
  <c r="J5478" i="1"/>
  <c r="J5477" i="1"/>
  <c r="J5476" i="1"/>
  <c r="J5475" i="1"/>
  <c r="J5474" i="1"/>
  <c r="J5473" i="1"/>
  <c r="J5472" i="1"/>
  <c r="J5471" i="1"/>
  <c r="J5470" i="1"/>
  <c r="J5469" i="1"/>
  <c r="J5468" i="1"/>
  <c r="J5467" i="1"/>
  <c r="J5466" i="1"/>
  <c r="J5465" i="1"/>
  <c r="J5464" i="1"/>
  <c r="J5463" i="1"/>
  <c r="J5462" i="1"/>
  <c r="J5461" i="1"/>
  <c r="J5460" i="1"/>
  <c r="J5459" i="1"/>
  <c r="J5458" i="1"/>
  <c r="J5457" i="1"/>
  <c r="J5456" i="1"/>
  <c r="J5455" i="1"/>
  <c r="J5454" i="1"/>
  <c r="J5453" i="1"/>
  <c r="J5452" i="1"/>
  <c r="J5451" i="1"/>
  <c r="J5450" i="1"/>
  <c r="J5449" i="1"/>
  <c r="J5448" i="1"/>
  <c r="J5447" i="1"/>
  <c r="J5446" i="1"/>
  <c r="J5445" i="1"/>
  <c r="J5444" i="1"/>
  <c r="J5443" i="1"/>
  <c r="J5442" i="1"/>
  <c r="J5441" i="1"/>
  <c r="J5440" i="1"/>
  <c r="J5439" i="1"/>
  <c r="J5438" i="1"/>
  <c r="J5437" i="1"/>
  <c r="J5436" i="1"/>
  <c r="J5435" i="1"/>
  <c r="J5434" i="1"/>
  <c r="J5433" i="1"/>
  <c r="J5432" i="1"/>
  <c r="J5431" i="1"/>
  <c r="J5430" i="1"/>
  <c r="J5429" i="1"/>
  <c r="J5428" i="1"/>
  <c r="J5427" i="1"/>
  <c r="J5426" i="1"/>
  <c r="J5425" i="1"/>
  <c r="J5424" i="1"/>
  <c r="J5423" i="1"/>
  <c r="J5422" i="1"/>
  <c r="J5421" i="1"/>
  <c r="J5420" i="1"/>
  <c r="J5419" i="1"/>
  <c r="J5418" i="1"/>
  <c r="J5417" i="1"/>
  <c r="J5416" i="1"/>
  <c r="J5415" i="1"/>
  <c r="J5414" i="1"/>
  <c r="J5413" i="1"/>
  <c r="J5412" i="1"/>
  <c r="J5411" i="1"/>
  <c r="J5410" i="1"/>
  <c r="J5409" i="1"/>
  <c r="J5408" i="1"/>
  <c r="J5407" i="1"/>
  <c r="J5406" i="1"/>
  <c r="J5405" i="1"/>
  <c r="J5404" i="1"/>
  <c r="J5403" i="1"/>
  <c r="J5402" i="1"/>
  <c r="J5401" i="1"/>
  <c r="J5400" i="1"/>
  <c r="J5399" i="1"/>
  <c r="J5398" i="1"/>
  <c r="J5397" i="1"/>
  <c r="J5396" i="1"/>
  <c r="J5395" i="1"/>
  <c r="J5394" i="1"/>
  <c r="J5393" i="1"/>
  <c r="J5392" i="1"/>
  <c r="J5391" i="1"/>
  <c r="J5390" i="1"/>
  <c r="J5389" i="1"/>
  <c r="J5388" i="1"/>
  <c r="J5387" i="1"/>
  <c r="J5386" i="1"/>
  <c r="J5385" i="1"/>
  <c r="J5384" i="1"/>
  <c r="J5383" i="1"/>
  <c r="J5382" i="1"/>
  <c r="J5381" i="1"/>
  <c r="J5380" i="1"/>
  <c r="J5379" i="1"/>
  <c r="J5378" i="1"/>
  <c r="J5377" i="1"/>
  <c r="J5376" i="1"/>
  <c r="J5375" i="1"/>
  <c r="J5374" i="1"/>
  <c r="J5373" i="1"/>
  <c r="J5372" i="1"/>
  <c r="J5371" i="1"/>
  <c r="J5370" i="1"/>
  <c r="J5369" i="1"/>
  <c r="J5368" i="1"/>
  <c r="J5367" i="1"/>
  <c r="J5366" i="1"/>
  <c r="J5365" i="1"/>
  <c r="J5364" i="1"/>
  <c r="J5363" i="1"/>
  <c r="J5362" i="1"/>
  <c r="J5361" i="1"/>
  <c r="J5360" i="1"/>
  <c r="J5359" i="1"/>
  <c r="J5358" i="1"/>
  <c r="J5357" i="1"/>
  <c r="J5356" i="1"/>
  <c r="J5355" i="1"/>
  <c r="J5354" i="1"/>
  <c r="J5353" i="1"/>
  <c r="J5352" i="1"/>
  <c r="J5351" i="1"/>
  <c r="J5350" i="1"/>
  <c r="J5349" i="1"/>
  <c r="J5348" i="1"/>
  <c r="J5347" i="1"/>
  <c r="J5346" i="1"/>
  <c r="J5345" i="1"/>
  <c r="J5344" i="1"/>
  <c r="J5343" i="1"/>
  <c r="J5342" i="1"/>
  <c r="J5341" i="1"/>
  <c r="J5340" i="1"/>
  <c r="J5339" i="1"/>
  <c r="J5338" i="1"/>
  <c r="J5337" i="1"/>
  <c r="J5336" i="1"/>
  <c r="J5335" i="1"/>
  <c r="J5334" i="1"/>
  <c r="J5333" i="1"/>
  <c r="J5332" i="1"/>
  <c r="J5331" i="1"/>
  <c r="J5330" i="1"/>
  <c r="J5329" i="1"/>
  <c r="J5328" i="1"/>
  <c r="J5327" i="1"/>
  <c r="J5326" i="1"/>
  <c r="J5325" i="1"/>
  <c r="J5324" i="1"/>
  <c r="J5323" i="1"/>
  <c r="J5322" i="1"/>
  <c r="J5321" i="1"/>
  <c r="J5320" i="1"/>
  <c r="J5319" i="1"/>
  <c r="J5318" i="1"/>
  <c r="J5317" i="1"/>
  <c r="J5316" i="1"/>
  <c r="J5315" i="1"/>
  <c r="J5314" i="1"/>
  <c r="J5313" i="1"/>
  <c r="J5312" i="1"/>
  <c r="J5311" i="1"/>
  <c r="J5310" i="1"/>
  <c r="J5309" i="1"/>
  <c r="J5308" i="1"/>
  <c r="J5307" i="1"/>
  <c r="J5306" i="1"/>
  <c r="J5305" i="1"/>
  <c r="J5304" i="1"/>
  <c r="J5303" i="1"/>
  <c r="J5302" i="1"/>
  <c r="J5301" i="1"/>
  <c r="J5300" i="1"/>
  <c r="J5299" i="1"/>
  <c r="J5298" i="1"/>
  <c r="J5297" i="1"/>
  <c r="J5296" i="1"/>
  <c r="J5295" i="1"/>
  <c r="J5294" i="1"/>
  <c r="J5293" i="1"/>
  <c r="J5292" i="1"/>
  <c r="J5291" i="1"/>
  <c r="J5290" i="1"/>
  <c r="J5289" i="1"/>
  <c r="J5288" i="1"/>
  <c r="J5287" i="1"/>
  <c r="J5286" i="1"/>
  <c r="J5285" i="1"/>
  <c r="J5284" i="1"/>
  <c r="J5283" i="1"/>
  <c r="J5282" i="1"/>
  <c r="J5281" i="1"/>
  <c r="J5280" i="1"/>
  <c r="J5279" i="1"/>
  <c r="J5278" i="1"/>
  <c r="J5277" i="1"/>
  <c r="J5276" i="1"/>
  <c r="J5275" i="1"/>
  <c r="J5274" i="1"/>
  <c r="J5273" i="1"/>
  <c r="J5272" i="1"/>
  <c r="J5271" i="1"/>
  <c r="J5270" i="1"/>
  <c r="J5269" i="1"/>
  <c r="J5268" i="1"/>
  <c r="J5267" i="1"/>
  <c r="J5266" i="1"/>
  <c r="J5265" i="1"/>
  <c r="J5264" i="1"/>
  <c r="J5263" i="1"/>
  <c r="J5262" i="1"/>
  <c r="J5261" i="1"/>
  <c r="J5260" i="1"/>
  <c r="J5259" i="1"/>
  <c r="J5258" i="1"/>
  <c r="J5257" i="1"/>
  <c r="J5256" i="1"/>
  <c r="J5255" i="1"/>
  <c r="J5254" i="1"/>
  <c r="J5253" i="1"/>
  <c r="J5252" i="1"/>
  <c r="J5251" i="1"/>
  <c r="J5250" i="1"/>
  <c r="J5249" i="1"/>
  <c r="J5248" i="1"/>
  <c r="J5247" i="1"/>
  <c r="J5246" i="1"/>
  <c r="J5245" i="1"/>
  <c r="J5244" i="1"/>
  <c r="J5243" i="1"/>
  <c r="J5242" i="1"/>
  <c r="J5241" i="1"/>
  <c r="J5240" i="1"/>
  <c r="J5239" i="1"/>
  <c r="J5238" i="1"/>
  <c r="J5237" i="1"/>
  <c r="J5236" i="1"/>
  <c r="J5235" i="1"/>
  <c r="J5234" i="1"/>
  <c r="J5233" i="1"/>
  <c r="J5232" i="1"/>
  <c r="J5231" i="1"/>
  <c r="J5230" i="1"/>
  <c r="J5229" i="1"/>
  <c r="J5228" i="1"/>
  <c r="J5227" i="1"/>
  <c r="J5226" i="1"/>
  <c r="J5225" i="1"/>
  <c r="J5224" i="1"/>
  <c r="J5223" i="1"/>
  <c r="J5222" i="1"/>
  <c r="J5221" i="1"/>
  <c r="J5220" i="1"/>
  <c r="J5219" i="1"/>
  <c r="J5218" i="1"/>
  <c r="J5217" i="1"/>
  <c r="J5216" i="1"/>
  <c r="J5215" i="1"/>
  <c r="J5214" i="1"/>
  <c r="J5213" i="1"/>
  <c r="J5212" i="1"/>
  <c r="J5211" i="1"/>
  <c r="J5210" i="1"/>
  <c r="J5209" i="1"/>
  <c r="J5208" i="1"/>
  <c r="J5207" i="1"/>
  <c r="J5206" i="1"/>
  <c r="J5205" i="1"/>
  <c r="J5204" i="1"/>
  <c r="J5203" i="1"/>
  <c r="J5202" i="1"/>
  <c r="J5201" i="1"/>
  <c r="J5200" i="1"/>
  <c r="J5199" i="1"/>
  <c r="J5198" i="1"/>
  <c r="J5197" i="1"/>
  <c r="J5196" i="1"/>
  <c r="J5195" i="1"/>
  <c r="J5194" i="1"/>
  <c r="J5193" i="1"/>
  <c r="J5192" i="1"/>
  <c r="J5191" i="1"/>
  <c r="J5190" i="1"/>
  <c r="J5189" i="1"/>
  <c r="J5188" i="1"/>
  <c r="J5187" i="1"/>
  <c r="J5186" i="1"/>
  <c r="J5185" i="1"/>
  <c r="J5184" i="1"/>
  <c r="J5183" i="1"/>
  <c r="J5182" i="1"/>
  <c r="J5181" i="1"/>
  <c r="J5180" i="1"/>
  <c r="J5179" i="1"/>
  <c r="J5178" i="1"/>
  <c r="J5177" i="1"/>
  <c r="J5176" i="1"/>
  <c r="J5175" i="1"/>
  <c r="J5174" i="1"/>
  <c r="J5173" i="1"/>
  <c r="J5172" i="1"/>
  <c r="J5171" i="1"/>
  <c r="J5170" i="1"/>
  <c r="J5169" i="1"/>
  <c r="J5168" i="1"/>
  <c r="J5167" i="1"/>
  <c r="J5166" i="1"/>
  <c r="J5165" i="1"/>
  <c r="J5164" i="1"/>
  <c r="J5163" i="1"/>
  <c r="J5162" i="1"/>
  <c r="J5161" i="1"/>
  <c r="J5160" i="1"/>
  <c r="J5159" i="1"/>
  <c r="J5158" i="1"/>
  <c r="J5157" i="1"/>
  <c r="J5156" i="1"/>
  <c r="J5155" i="1"/>
  <c r="J5154" i="1"/>
  <c r="J5153" i="1"/>
  <c r="J5152" i="1"/>
  <c r="J5151" i="1"/>
  <c r="J5150" i="1"/>
  <c r="J5149" i="1"/>
  <c r="J5148" i="1"/>
  <c r="J5147" i="1"/>
  <c r="J5146" i="1"/>
  <c r="J5145" i="1"/>
  <c r="J5144" i="1"/>
  <c r="J5143" i="1"/>
  <c r="J5142" i="1"/>
  <c r="J5141" i="1"/>
  <c r="J5140" i="1"/>
  <c r="J5139" i="1"/>
  <c r="J5138" i="1"/>
  <c r="J5137" i="1"/>
  <c r="J5136" i="1"/>
  <c r="J5135" i="1"/>
  <c r="J5134" i="1"/>
  <c r="J5133" i="1"/>
  <c r="J5132" i="1"/>
  <c r="J5131" i="1"/>
  <c r="J5130" i="1"/>
  <c r="J5129" i="1"/>
  <c r="J5128" i="1"/>
  <c r="J5127" i="1"/>
  <c r="J5126" i="1"/>
  <c r="J5125" i="1"/>
  <c r="J5124" i="1"/>
  <c r="J5123" i="1"/>
  <c r="J5122" i="1"/>
  <c r="J5121" i="1"/>
  <c r="J5120" i="1"/>
  <c r="J5119" i="1"/>
  <c r="J5118" i="1"/>
  <c r="J5117" i="1"/>
  <c r="J5116" i="1"/>
  <c r="J5115" i="1"/>
  <c r="J5114" i="1"/>
  <c r="J5113" i="1"/>
  <c r="J5112" i="1"/>
  <c r="J5111" i="1"/>
  <c r="J5110" i="1"/>
  <c r="J5109" i="1"/>
  <c r="J5108" i="1"/>
  <c r="J5107" i="1"/>
  <c r="J5106" i="1"/>
  <c r="J5105" i="1"/>
  <c r="J5104" i="1"/>
  <c r="J5103" i="1"/>
  <c r="J5102" i="1"/>
  <c r="J5101" i="1"/>
  <c r="J5100" i="1"/>
  <c r="J5099" i="1"/>
  <c r="J5098" i="1"/>
  <c r="J5097" i="1"/>
  <c r="J5096" i="1"/>
  <c r="J5095" i="1"/>
  <c r="J5094" i="1"/>
  <c r="J5093" i="1"/>
  <c r="J5092" i="1"/>
  <c r="J5091" i="1"/>
  <c r="J5090" i="1"/>
  <c r="J5089" i="1"/>
  <c r="J5088" i="1"/>
  <c r="J5087" i="1"/>
  <c r="J5086" i="1"/>
  <c r="J5085" i="1"/>
  <c r="J5084" i="1"/>
  <c r="J5083" i="1"/>
  <c r="J5082" i="1"/>
  <c r="J5081" i="1"/>
  <c r="J5080" i="1"/>
  <c r="J5079" i="1"/>
  <c r="J5078" i="1"/>
  <c r="J5077" i="1"/>
  <c r="J5076" i="1"/>
  <c r="J5075" i="1"/>
  <c r="J5074" i="1"/>
  <c r="J5073" i="1"/>
  <c r="J5072" i="1"/>
  <c r="J5071" i="1"/>
  <c r="J5070" i="1"/>
  <c r="J5069" i="1"/>
  <c r="J5068" i="1"/>
  <c r="J5067" i="1"/>
  <c r="J5066" i="1"/>
  <c r="J5065" i="1"/>
  <c r="J5064" i="1"/>
  <c r="J5063" i="1"/>
  <c r="J5062" i="1"/>
  <c r="J5061" i="1"/>
  <c r="J5060" i="1"/>
  <c r="J5059" i="1"/>
  <c r="J5058" i="1"/>
  <c r="J5057" i="1"/>
  <c r="J5056" i="1"/>
  <c r="J5055" i="1"/>
  <c r="J5054" i="1"/>
  <c r="J5053" i="1"/>
  <c r="J5052" i="1"/>
  <c r="J5051" i="1"/>
  <c r="J5050" i="1"/>
  <c r="J5049" i="1"/>
  <c r="J5048" i="1"/>
  <c r="J5047" i="1"/>
  <c r="J5046" i="1"/>
  <c r="J5045" i="1"/>
  <c r="J5044" i="1"/>
  <c r="J5043" i="1"/>
  <c r="J5042" i="1"/>
  <c r="J5041" i="1"/>
  <c r="J5040" i="1"/>
  <c r="J5039" i="1"/>
  <c r="J5038" i="1"/>
  <c r="J5037" i="1"/>
  <c r="J5036" i="1"/>
  <c r="J5035" i="1"/>
  <c r="J5034" i="1"/>
  <c r="J5033" i="1"/>
  <c r="J5032" i="1"/>
  <c r="J5031" i="1"/>
  <c r="J5030" i="1"/>
  <c r="J5029" i="1"/>
  <c r="J5028" i="1"/>
  <c r="J5027" i="1"/>
  <c r="J5026" i="1"/>
  <c r="J5025" i="1"/>
  <c r="J5024" i="1"/>
  <c r="J5023" i="1"/>
  <c r="J5022" i="1"/>
  <c r="J5021" i="1"/>
  <c r="J5020" i="1"/>
  <c r="J5019" i="1"/>
  <c r="J5018" i="1"/>
  <c r="J5017" i="1"/>
  <c r="J5016" i="1"/>
  <c r="J5015" i="1"/>
  <c r="J5014" i="1"/>
  <c r="J5013" i="1"/>
  <c r="J5012" i="1"/>
  <c r="J5011" i="1"/>
  <c r="J5010" i="1"/>
  <c r="J5009" i="1"/>
  <c r="J5008" i="1"/>
  <c r="J5007" i="1"/>
  <c r="J5006" i="1"/>
  <c r="J5005" i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</calcChain>
</file>

<file path=xl/sharedStrings.xml><?xml version="1.0" encoding="utf-8"?>
<sst xmlns="http://schemas.openxmlformats.org/spreadsheetml/2006/main" count="503" uniqueCount="490">
  <si>
    <t>Broker-Trader Product List Instructions</t>
  </si>
  <si>
    <r>
      <rPr>
        <b/>
        <sz val="14"/>
        <color theme="1"/>
        <rFont val="Calibri"/>
        <family val="2"/>
        <scheme val="minor"/>
      </rPr>
      <t xml:space="preserve">1) </t>
    </r>
    <r>
      <rPr>
        <sz val="14"/>
        <color theme="1"/>
        <rFont val="Calibri"/>
        <family val="2"/>
        <scheme val="minor"/>
      </rPr>
      <t>Fill in Supplier tab first with all suppliers</t>
    </r>
  </si>
  <si>
    <t xml:space="preserve"> -  Please include Supplier, Supplier certifier, and OID number for each supplier</t>
  </si>
  <si>
    <r>
      <rPr>
        <b/>
        <sz val="14"/>
        <color theme="1"/>
        <rFont val="Calibri"/>
        <family val="2"/>
        <scheme val="minor"/>
      </rPr>
      <t xml:space="preserve">2) </t>
    </r>
    <r>
      <rPr>
        <sz val="14"/>
        <color theme="1"/>
        <rFont val="Calibri"/>
        <family val="2"/>
        <scheme val="minor"/>
      </rPr>
      <t>On product tab, start by entering product name as it is marketed</t>
    </r>
  </si>
  <si>
    <r>
      <rPr>
        <b/>
        <sz val="14"/>
        <color theme="1"/>
        <rFont val="Calibri"/>
        <family val="2"/>
        <scheme val="minor"/>
      </rPr>
      <t xml:space="preserve">3) </t>
    </r>
    <r>
      <rPr>
        <sz val="14"/>
        <color theme="1"/>
        <rFont val="Calibri"/>
        <family val="2"/>
        <scheme val="minor"/>
      </rPr>
      <t>Use the drop down list to select the appropriate Category and Product Type from the list of OID available options</t>
    </r>
  </si>
  <si>
    <r>
      <rPr>
        <b/>
        <sz val="14"/>
        <color theme="1"/>
        <rFont val="Calibri"/>
        <family val="2"/>
        <scheme val="minor"/>
      </rPr>
      <t xml:space="preserve">4) </t>
    </r>
    <r>
      <rPr>
        <sz val="14"/>
        <color theme="1"/>
        <rFont val="Calibri"/>
        <family val="2"/>
        <scheme val="minor"/>
      </rPr>
      <t>Select the supplier from the drop down list</t>
    </r>
  </si>
  <si>
    <r>
      <rPr>
        <b/>
        <sz val="14"/>
        <color theme="1"/>
        <rFont val="Calibri"/>
        <family val="2"/>
        <scheme val="minor"/>
      </rPr>
      <t xml:space="preserve">5) </t>
    </r>
    <r>
      <rPr>
        <sz val="14"/>
        <color theme="1"/>
        <rFont val="Calibri"/>
        <family val="2"/>
        <scheme val="minor"/>
      </rPr>
      <t>Enter the brand name of the product to be marketed, or leave blank if it will be the name as the entity seeking certification</t>
    </r>
  </si>
  <si>
    <r>
      <rPr>
        <b/>
        <sz val="14"/>
        <color theme="1"/>
        <rFont val="Calibri"/>
        <family val="2"/>
        <scheme val="minor"/>
      </rPr>
      <t xml:space="preserve">6) </t>
    </r>
    <r>
      <rPr>
        <sz val="14"/>
        <color theme="1"/>
        <rFont val="Calibri"/>
        <family val="2"/>
        <scheme val="minor"/>
      </rPr>
      <t>Select the drop down list to indicate if the product is in retail or non retail packaging</t>
    </r>
  </si>
  <si>
    <r>
      <rPr>
        <b/>
        <sz val="14"/>
        <color theme="1"/>
        <rFont val="Calibri"/>
        <family val="2"/>
        <scheme val="minor"/>
      </rPr>
      <t xml:space="preserve">7) </t>
    </r>
    <r>
      <rPr>
        <sz val="14"/>
        <color theme="1"/>
        <rFont val="Calibri"/>
        <family val="2"/>
        <scheme val="minor"/>
      </rPr>
      <t>Enter the unit size of the product</t>
    </r>
  </si>
  <si>
    <t>Supplier</t>
  </si>
  <si>
    <t>Supplier Certifier</t>
  </si>
  <si>
    <t>OID #</t>
  </si>
  <si>
    <t>Labeled Product Name</t>
  </si>
  <si>
    <t>OID Category</t>
  </si>
  <si>
    <t>OID Product</t>
  </si>
  <si>
    <t>Certification Level</t>
  </si>
  <si>
    <t>Supplier Name</t>
  </si>
  <si>
    <t>Brand Name (If different from entity seeking certification)</t>
  </si>
  <si>
    <t>Retail/Non Retail Packaging</t>
  </si>
  <si>
    <t>Unit size</t>
  </si>
  <si>
    <t>Lookup Row, HIDE</t>
  </si>
  <si>
    <t>Supplier OID Number</t>
  </si>
  <si>
    <t>pk_product</t>
  </si>
  <si>
    <t>Organic</t>
  </si>
  <si>
    <t>100% Organic</t>
  </si>
  <si>
    <t>Made With Organic</t>
  </si>
  <si>
    <t>Dairy</t>
  </si>
  <si>
    <t>PK</t>
  </si>
  <si>
    <t>Butter</t>
  </si>
  <si>
    <t>44375ba0-c84b-4648-bb90-aa2d000c12eb</t>
  </si>
  <si>
    <t>Cheese</t>
  </si>
  <si>
    <t>bfaecf20-c529-475b-b469-aa2d000c12eb</t>
  </si>
  <si>
    <t>Cottage Cheese</t>
  </si>
  <si>
    <t>bde366b5-f53a-42f8-b4ad-aa2d000c12eb</t>
  </si>
  <si>
    <t>Cream</t>
  </si>
  <si>
    <t>8a663b6e-ad75-460d-8076-aa2d000c12eb</t>
  </si>
  <si>
    <t>Cream Cheese</t>
  </si>
  <si>
    <t>fdceb55f-e022-4977-aaf1-aa2d000c12eb</t>
  </si>
  <si>
    <t>Icecream</t>
  </si>
  <si>
    <t>2355a5ec-a415-4ea1-b988-aa2d000c12eb</t>
  </si>
  <si>
    <t>Milk</t>
  </si>
  <si>
    <t>2b5d213e-581e-42ae-bb73-aa2d000c12eb</t>
  </si>
  <si>
    <t>Sour Cream</t>
  </si>
  <si>
    <t>3821c527-cdbf-4352-87dd-aa2d000c12eb</t>
  </si>
  <si>
    <t>Yogurt</t>
  </si>
  <si>
    <t>5ef5a718-9afc-4d86-92b0-aa2d000c12eb</t>
  </si>
  <si>
    <t>Other-Dairy</t>
  </si>
  <si>
    <t>851f5968-b0ea-4223-85f9-aa2d000c12eb</t>
  </si>
  <si>
    <t>Eggs</t>
  </si>
  <si>
    <t>Egg Whites</t>
  </si>
  <si>
    <t>401074a8-1f3e-40a0-9c52-aa2d000c12eb</t>
  </si>
  <si>
    <t>f30915d4-a7f1-45bf-9437-aa2d000c12eb</t>
  </si>
  <si>
    <t>Powdered Eggs</t>
  </si>
  <si>
    <t>99e0ad90-87a7-4590-993c-aa2d000c12eb</t>
  </si>
  <si>
    <t>Other-Eggs</t>
  </si>
  <si>
    <t>1a1ab768-b065-494e-a30b-aa2d000c12eb</t>
  </si>
  <si>
    <t>FiberTextiles</t>
  </si>
  <si>
    <t>Animal Fibers</t>
  </si>
  <si>
    <t>c2771d66-62c9-4bb2-848a-aa2d000c12eb</t>
  </si>
  <si>
    <t>Cotton</t>
  </si>
  <si>
    <t>570ff9ad-edcd-4e07-aaba-aa2d000c12eb</t>
  </si>
  <si>
    <t>Jute</t>
  </si>
  <si>
    <t>a143b158-2773-4618-8f36-aa2d000c12eb</t>
  </si>
  <si>
    <t>Plant Fibers</t>
  </si>
  <si>
    <t>4b71a1c1-780e-4614-b572-aa2d000c12eb</t>
  </si>
  <si>
    <t>Textiles</t>
  </si>
  <si>
    <t>cafd869c-84b7-46fb-beff-aa2d000c12eb</t>
  </si>
  <si>
    <t>Wool</t>
  </si>
  <si>
    <t>5c0de635-d6f2-4474-8ba8-aa2d000c12eb</t>
  </si>
  <si>
    <t xml:space="preserve">Other-Fibers/textiles </t>
  </si>
  <si>
    <t>a6a1b75e-a1d0-4853-a400-aa2d000c12eb</t>
  </si>
  <si>
    <t>BreadBakerySnacks</t>
  </si>
  <si>
    <t>Bread</t>
  </si>
  <si>
    <t>f43620b2-416d-47eb-8cf6-aa2d000c12eb</t>
  </si>
  <si>
    <t>Buns</t>
  </si>
  <si>
    <t>e570ef5c-6466-405e-a660-aa2d000c12eb</t>
  </si>
  <si>
    <t>Cakes</t>
  </si>
  <si>
    <t>d74f5110-fdcf-4a8f-9969-aa2d000c12eb</t>
  </si>
  <si>
    <t>Candy</t>
  </si>
  <si>
    <t>41494b12-5ac5-4c4b-8ca2-aa2d000c12eb</t>
  </si>
  <si>
    <t>Cereal Bars</t>
  </si>
  <si>
    <t>fde15f7a-1100-48df-902f-aa2d000c12eb</t>
  </si>
  <si>
    <t>Cookies</t>
  </si>
  <si>
    <t>725c76a1-0994-4c98-a24e-aa2d000c12eb</t>
  </si>
  <si>
    <t>Crackers</t>
  </si>
  <si>
    <t>e3921aaa-472d-4adf-b333-aa2d000c12eb</t>
  </si>
  <si>
    <t>Crusts</t>
  </si>
  <si>
    <t>8759ae3f-b097-4a35-878f-aa2d000c12eb</t>
  </si>
  <si>
    <t>Nutrition Bars</t>
  </si>
  <si>
    <t>441e8257-43eb-4f05-9dd1-aa2d000c12eb</t>
  </si>
  <si>
    <t>Packaged Snacks and Chips</t>
  </si>
  <si>
    <t>ec030297-1094-4d3e-98b2-aa2d000c12eb</t>
  </si>
  <si>
    <t>Pies</t>
  </si>
  <si>
    <t>48016dcd-b2a0-48ef-9341-aa2d000c12eb</t>
  </si>
  <si>
    <t>Popcorn</t>
  </si>
  <si>
    <t>5c5c8771-c5d1-4a2f-a502-aa2d000c12eb</t>
  </si>
  <si>
    <t>Rolls</t>
  </si>
  <si>
    <t>7baf5ca4-b804-477b-b855-aa2d000c12eb</t>
  </si>
  <si>
    <t>Snack Mixes</t>
  </si>
  <si>
    <t>ebcae2b2-c863-4756-9374-aa2d000c12eb</t>
  </si>
  <si>
    <t xml:space="preserve">Other-Bread/Bakery/Snacks </t>
  </si>
  <si>
    <t>c1b71ebd-8462-438f-b3c7-aa2d000c12eb</t>
  </si>
  <si>
    <t>DryBaking Goods</t>
  </si>
  <si>
    <t>Baking Chips and Bars</t>
  </si>
  <si>
    <t>87908696-9e4f-4e61-ac44-aa2d000c12eb</t>
  </si>
  <si>
    <t>Baking Mixes</t>
  </si>
  <si>
    <t>44a3558e-4485-4a51-985e-aa2d000c12eb</t>
  </si>
  <si>
    <t>Confections</t>
  </si>
  <si>
    <t>ab264b1f-37f2-422a-aec4-aa2d000c12eb</t>
  </si>
  <si>
    <t>Flours and Meals</t>
  </si>
  <si>
    <t>220200a2-1c17-46dd-ad7f-aa2d000c12eb</t>
  </si>
  <si>
    <t>Dry/Baking Goods-Powders</t>
  </si>
  <si>
    <t>e279be33-59c2-4b1d-88d8-aa2d000c12eb</t>
  </si>
  <si>
    <t>Sugar</t>
  </si>
  <si>
    <t>68573cd9-cee1-4c65-a7ea-aa2d000c12eb</t>
  </si>
  <si>
    <t>Yeast</t>
  </si>
  <si>
    <t>c0b9ca01-4cc5-4bdc-b619-aa2d000c12eb</t>
  </si>
  <si>
    <t>Other-Dry/Baking Goods</t>
  </si>
  <si>
    <t>4287d9ad-6d6a-4eed-8a72-aa2d000c12eb</t>
  </si>
  <si>
    <t>Chocolate Goods</t>
  </si>
  <si>
    <t>Bitter Chocolate</t>
  </si>
  <si>
    <t>703d46c7-fbbc-4ed0-ab77-aa2d000c12eb</t>
  </si>
  <si>
    <t>Chocolate</t>
  </si>
  <si>
    <t>0689ee43-2da7-4aa4-adba-aa2d000c12eb</t>
  </si>
  <si>
    <t>Chocolate Nibs</t>
  </si>
  <si>
    <t>1cb4675f-4909-42f2-96a0-aa2d000c12eb</t>
  </si>
  <si>
    <t>Dark Chocolate</t>
  </si>
  <si>
    <t>1e8474b2-a6c6-49c4-b930-aa2d000c12eb</t>
  </si>
  <si>
    <t>Milk Chocolate</t>
  </si>
  <si>
    <t>2c833ff0-e430-48b7-a7bc-aa2d000c12eb</t>
  </si>
  <si>
    <t>Semi-Sweet Chocolate</t>
  </si>
  <si>
    <t>8442e9da-e16f-4944-baa3-aa2d000c12eb</t>
  </si>
  <si>
    <t>Unsweetened Chocolate</t>
  </si>
  <si>
    <t>828eaae0-f1cf-43af-bcff-aa2d000c12eb</t>
  </si>
  <si>
    <t>Other-Chocolate Goods</t>
  </si>
  <si>
    <t>2917fbec-ad31-4c11-8bfa-aa2d000c12eb</t>
  </si>
  <si>
    <t>OtherGrainsPastasandCereals</t>
  </si>
  <si>
    <t>Barley</t>
  </si>
  <si>
    <t>585326dd-70a9-40bc-9dcf-aa2d000c12eb</t>
  </si>
  <si>
    <t>Cereal</t>
  </si>
  <si>
    <t>4a7ed66a-549d-4c75-af3f-aa2d000c12eb</t>
  </si>
  <si>
    <t>Durum</t>
  </si>
  <si>
    <t>cdfc3630-c313-41c3-a367-aa2d000c12eb</t>
  </si>
  <si>
    <t>Noodles</t>
  </si>
  <si>
    <t>b0e958d4-ce33-415c-90bc-aa2d000c12eb</t>
  </si>
  <si>
    <t>Oats</t>
  </si>
  <si>
    <t>9bc29818-6cea-421d-a593-aa2d000c12eb</t>
  </si>
  <si>
    <t xml:space="preserve">Pasta </t>
  </si>
  <si>
    <t>2be3653e-e8e3-4a5f-a724-aa2d000c12eb</t>
  </si>
  <si>
    <t>Quinoa</t>
  </si>
  <si>
    <t>19461008-158f-4ade-8275-aa2d000c12eb</t>
  </si>
  <si>
    <t>Rice</t>
  </si>
  <si>
    <t>6b5e9014-8751-4dc9-9017-aa2d000c12eb</t>
  </si>
  <si>
    <t>Sorghum</t>
  </si>
  <si>
    <t>65aeeece-2893-473e-894e-aa2d000c12eb</t>
  </si>
  <si>
    <t>Wheat</t>
  </si>
  <si>
    <t>fe6ded25-65bf-41cd-910b-aa2d000c12eb</t>
  </si>
  <si>
    <t>Other Grains, Pastas and Cereals-Other</t>
  </si>
  <si>
    <t>eb5a7db7-d0e4-474f-9158-aa2d000c12eb</t>
  </si>
  <si>
    <t>Cleaners</t>
  </si>
  <si>
    <t>All Purpose Cleaners</t>
  </si>
  <si>
    <t>52305eca-bd52-4070-9e20-aa2d000c12eb</t>
  </si>
  <si>
    <t>d74cdb3e-0215-43c9-a798-aa2d000c12eb</t>
  </si>
  <si>
    <t>Disinfectants</t>
  </si>
  <si>
    <t>c973f64f-8173-4459-bff8-aa2d000c12eb</t>
  </si>
  <si>
    <t>Soaps</t>
  </si>
  <si>
    <t>0d5287ed-8c29-42cb-a23d-aa2d000c12eb</t>
  </si>
  <si>
    <t>Cleaners-Other</t>
  </si>
  <si>
    <t>b0cdcc4c-0562-4e7e-9768-aa2d000c12eb</t>
  </si>
  <si>
    <t>CondimentsandSweeteners</t>
  </si>
  <si>
    <t>Dressing</t>
  </si>
  <si>
    <t>dd7c8923-574f-4693-bab2-aa2d000c12eb</t>
  </si>
  <si>
    <t>Honey</t>
  </si>
  <si>
    <t>276768c5-e455-4672-8d7a-aa2d000c12eb</t>
  </si>
  <si>
    <t>Jam</t>
  </si>
  <si>
    <t>cccb70b8-ace8-4050-877e-aa2d000c12eb</t>
  </si>
  <si>
    <t>Jelly</t>
  </si>
  <si>
    <t>f41a40d0-33ec-4822-b34a-aa2d000c12eb</t>
  </si>
  <si>
    <t>Ketchup</t>
  </si>
  <si>
    <t>0d7bb33e-6d9f-4606-896c-aa2d000c12eb</t>
  </si>
  <si>
    <t>Mixed Condiments</t>
  </si>
  <si>
    <t>891a98fb-d790-4e55-b660-aa2d000c12eb</t>
  </si>
  <si>
    <t>Mustards</t>
  </si>
  <si>
    <t>d7a2d761-ea87-44ec-988f-aa2d000c12eb</t>
  </si>
  <si>
    <t>Sweeteners</t>
  </si>
  <si>
    <t>86b0d6b2-73ec-41ac-b50c-aa2d000c12eb</t>
  </si>
  <si>
    <t>Syrups</t>
  </si>
  <si>
    <t>2d544220-0d2f-452a-bd0b-aa2d000c12eb</t>
  </si>
  <si>
    <t>Vinegar</t>
  </si>
  <si>
    <t>eaf4d820-74f8-4e74-bff9-aa2d000c12eb</t>
  </si>
  <si>
    <t>Condiments and Sweeteners-Other</t>
  </si>
  <si>
    <t>152e16aa-751e-4642-95cb-aa2d000c12eb</t>
  </si>
  <si>
    <t>HealthProducts</t>
  </si>
  <si>
    <t>Herbs-Health products</t>
  </si>
  <si>
    <t>7f2c347c-3c75-4406-a56c-aa2d000c12eb</t>
  </si>
  <si>
    <t>Supplements</t>
  </si>
  <si>
    <t>0a1d0caf-3ec6-4cd3-bbdc-aa2d000c12eb</t>
  </si>
  <si>
    <t>Health Products-Other</t>
  </si>
  <si>
    <t>40c26c10-81e3-486b-a076-aa2d000c12eb</t>
  </si>
  <si>
    <t>Alcohol</t>
  </si>
  <si>
    <t>Beer</t>
  </si>
  <si>
    <t>56a3cf3c-a643-4be4-9c5b-aa2d000c12eb</t>
  </si>
  <si>
    <t>Bitters</t>
  </si>
  <si>
    <t>6e29e588-9449-4119-8688-aa2d000c12eb</t>
  </si>
  <si>
    <t>Cider</t>
  </si>
  <si>
    <t>ed0c0616-bf98-4531-a6c1-aa2d000c12eb</t>
  </si>
  <si>
    <t>Distilled Alcohol Beverages</t>
  </si>
  <si>
    <t>c982f62b-213f-45ce-80e9-aa2d000c12eb</t>
  </si>
  <si>
    <t>Liqueurs</t>
  </si>
  <si>
    <t>1eae903c-361a-4cc6-9c08-aa2d000c12eb</t>
  </si>
  <si>
    <t>Rum</t>
  </si>
  <si>
    <t>13a5c60f-dea3-4c81-9c7e-aa2d000c12eb</t>
  </si>
  <si>
    <t>Sake</t>
  </si>
  <si>
    <t>3bec7c10-f521-4863-9487-aa2d000c12eb</t>
  </si>
  <si>
    <t>Spirits</t>
  </si>
  <si>
    <t>e63d7a0b-bba7-49c3-9a95-aa2d000c12eb</t>
  </si>
  <si>
    <t>Tequila</t>
  </si>
  <si>
    <t>bea137b0-3ecd-4829-b11c-aa2d000c12eb</t>
  </si>
  <si>
    <t>Vodka</t>
  </si>
  <si>
    <t>e30dde0e-3b80-42fa-aeee-aa2d000c12eb</t>
  </si>
  <si>
    <t>Whiskey</t>
  </si>
  <si>
    <t>d4895de4-ac70-43ea-9b70-aa2d000c12eb</t>
  </si>
  <si>
    <t>Wine</t>
  </si>
  <si>
    <t>55f23bf3-6dfc-46d8-8038-aa2d000c12eb</t>
  </si>
  <si>
    <t>Alcohol-Other</t>
  </si>
  <si>
    <t>4eb621cb-b693-4b23-91c6-aa2d000c12eb</t>
  </si>
  <si>
    <t>MeatProducts</t>
  </si>
  <si>
    <t>Beef</t>
  </si>
  <si>
    <t>5af4c99e-f5e2-438d-8079-aa2d000c12eb</t>
  </si>
  <si>
    <t>Chicken</t>
  </si>
  <si>
    <t>ce43fc36-8fcd-4c3f-ba67-aa2d000c12ef</t>
  </si>
  <si>
    <t>Custom Slaughter Processing</t>
  </si>
  <si>
    <t>1d8f25b3-140e-4133-afad-aa2d000c12ef</t>
  </si>
  <si>
    <t>Hot dogs</t>
  </si>
  <si>
    <t>9c2afe84-7136-4acf-80a2-aa2d000c12ef</t>
  </si>
  <si>
    <t>Pork</t>
  </si>
  <si>
    <t>e5b7cb8c-3810-4365-a481-aa2d000c12ef</t>
  </si>
  <si>
    <t>Ribs</t>
  </si>
  <si>
    <t>697d8867-b73c-4cc5-bbaa-aa2d000c12ef</t>
  </si>
  <si>
    <t>Sausage</t>
  </si>
  <si>
    <t>f379207a-f2ef-46c2-abbf-aa2d000c12ef</t>
  </si>
  <si>
    <t>Steak</t>
  </si>
  <si>
    <t>bb17f4a4-9749-40c4-a9ec-aa2d000c12ef</t>
  </si>
  <si>
    <t>Turkey</t>
  </si>
  <si>
    <t>514fa810-d52f-4a7c-b725-aa2d000c12ef</t>
  </si>
  <si>
    <t>Other Meat Products</t>
  </si>
  <si>
    <t>80a17cee-48c0-4c0d-b51b-aa2d000c12ef</t>
  </si>
  <si>
    <t>BeverageRelatedProducts</t>
  </si>
  <si>
    <t>Coffee</t>
  </si>
  <si>
    <t>12f91354-370c-4773-8854-aa2d000c12eb</t>
  </si>
  <si>
    <t>Cola</t>
  </si>
  <si>
    <t>4501fb0d-d3fa-426d-b1e4-aa2d000c12eb</t>
  </si>
  <si>
    <t>Juice</t>
  </si>
  <si>
    <t>2711f236-b480-43e8-870a-aa2d000c12eb</t>
  </si>
  <si>
    <t>Kombucha</t>
  </si>
  <si>
    <t>b7fdaa21-fba9-4730-88c6-aa2d000c12eb</t>
  </si>
  <si>
    <t>Mixed Drinks</t>
  </si>
  <si>
    <t>438ed181-29d3-4cd8-8ed8-aa2d000c12eb</t>
  </si>
  <si>
    <t>Non-Dairy Milk</t>
  </si>
  <si>
    <t>29dd2013-1c02-4157-a287-aa2d000c12eb</t>
  </si>
  <si>
    <t>Pulp</t>
  </si>
  <si>
    <t>d4140e78-aa39-47bc-a3d9-aa2d000c12eb</t>
  </si>
  <si>
    <t>Purees-Beverage Related Products</t>
  </si>
  <si>
    <t>0739f5fc-ff67-4351-b405-aa2d000c12eb</t>
  </si>
  <si>
    <t>Tea</t>
  </si>
  <si>
    <t>774e017e-3cc7-4b5b-bc89-aa2d000c12eb</t>
  </si>
  <si>
    <t>Other-Beverage Related Products</t>
  </si>
  <si>
    <t>b5e766ff-dd92-4a1f-899f-aa2d000c12eb</t>
  </si>
  <si>
    <t>Seasonings</t>
  </si>
  <si>
    <t>Seasoning Blends-Seasonings</t>
  </si>
  <si>
    <t>ed0db809-a5f9-4360-91a1-aa2d000c12eb</t>
  </si>
  <si>
    <t>Other-Seasonings</t>
  </si>
  <si>
    <t>ac023f38-e3f5-4948-a43e-aa2d000c12eb</t>
  </si>
  <si>
    <t>PreservativesExtractsFlavors</t>
  </si>
  <si>
    <t>Concentrates</t>
  </si>
  <si>
    <t>ad572ffa-09df-4d70-8ff5-aa2d000c12eb</t>
  </si>
  <si>
    <t>Extracts</t>
  </si>
  <si>
    <t>93385e38-6f21-48e8-bc49-aa2d000c12eb</t>
  </si>
  <si>
    <t>Herbs</t>
  </si>
  <si>
    <t>63df5927-b014-456d-a4ad-aa2d000c12eb</t>
  </si>
  <si>
    <t>Powders</t>
  </si>
  <si>
    <t>7ac34e91-d949-481a-91f4-aa2d000c12eb</t>
  </si>
  <si>
    <t>Seasoning Blends</t>
  </si>
  <si>
    <t>098f1269-655a-48f1-9f79-aa2d000c12eb</t>
  </si>
  <si>
    <t>Spices</t>
  </si>
  <si>
    <t>b3b60b6f-aa7e-4e9c-8f87-aa2d000c12eb</t>
  </si>
  <si>
    <t>Other-Preservatives/Extracts/Flavors</t>
  </si>
  <si>
    <t>2936bf62-7cfa-4a73-91e1-aa2d000c12eb</t>
  </si>
  <si>
    <t>AnimalFeed</t>
  </si>
  <si>
    <t>Fodder</t>
  </si>
  <si>
    <t>dd24a1b3-d3ae-4960-a096-aa2d000c12ef</t>
  </si>
  <si>
    <t>Forage</t>
  </si>
  <si>
    <t>962e0b1c-f9ad-41f5-81f6-aa2d000c12ef</t>
  </si>
  <si>
    <t>Livestock Feed</t>
  </si>
  <si>
    <t>33b05130-dae1-4448-8634-aa2d000c12ef</t>
  </si>
  <si>
    <t>Other-Animal Feed</t>
  </si>
  <si>
    <t>86d61754-7def-4b99-b108-aa2d000c12ef</t>
  </si>
  <si>
    <t>ProcessedItems</t>
  </si>
  <si>
    <t>Dehydrated Foods</t>
  </si>
  <si>
    <t>2c297913-35ef-41ca-a40f-aa2d000c12eb</t>
  </si>
  <si>
    <t>Ready to Eat Foods</t>
  </si>
  <si>
    <t>18c64e07-64e4-438b-8d8f-aa2d000c12eb</t>
  </si>
  <si>
    <t>Other-Processed Items</t>
  </si>
  <si>
    <t>79984010-40c6-4efc-95dd-aa2d000c12eb</t>
  </si>
  <si>
    <t>OilsAndOleoresins</t>
  </si>
  <si>
    <t>Essential Oils</t>
  </si>
  <si>
    <t>e0be7d0a-c3a5-4265-9b0e-aa2d000c12eb</t>
  </si>
  <si>
    <t>Oils</t>
  </si>
  <si>
    <t>676c82b0-86e8-4af3-860e-aa2d000c12eb</t>
  </si>
  <si>
    <t>Oleoresins</t>
  </si>
  <si>
    <t>96f15138-0e64-42c4-afe8-aa2d000c12eb</t>
  </si>
  <si>
    <t>Other-Oils &amp; Oleoresins</t>
  </si>
  <si>
    <t>9b03ba82-8eb0-487f-8cca-aa2d000c12eb</t>
  </si>
  <si>
    <t>NutsSeeds</t>
  </si>
  <si>
    <t>Almonds</t>
  </si>
  <si>
    <t>302655c9-576b-4766-927a-aa2d000c12eb</t>
  </si>
  <si>
    <t xml:space="preserve">Areca </t>
  </si>
  <si>
    <t>1de32b68-6835-40fd-b323-aa2d000c12eb</t>
  </si>
  <si>
    <t>Bambara Groundnut</t>
  </si>
  <si>
    <t>e549d46a-55f6-47e3-bc01-aa2d000c12eb</t>
  </si>
  <si>
    <t>Brazil Nut</t>
  </si>
  <si>
    <t>1c31b462-7011-42f3-9225-aa2d000c12eb</t>
  </si>
  <si>
    <t>Breadnut</t>
  </si>
  <si>
    <t>e264d94a-7051-48d8-8184-aa2d000c12eb</t>
  </si>
  <si>
    <t>Canarium Nut</t>
  </si>
  <si>
    <t>d4ad9375-36b4-4f2d-bcd3-aa2d000c12eb</t>
  </si>
  <si>
    <t>Candlenuts</t>
  </si>
  <si>
    <t>8eb9eedf-6f18-4dbf-a4aa-aa2d000c12eb</t>
  </si>
  <si>
    <t>Cashew Nuts</t>
  </si>
  <si>
    <t>c6e75cce-cec9-495e-b606-aa2d000c12eb</t>
  </si>
  <si>
    <t>Chestnuts</t>
  </si>
  <si>
    <t>dc94d654-f844-463a-8e86-aa2d000c12eb</t>
  </si>
  <si>
    <t>Chufa</t>
  </si>
  <si>
    <t>14c9e298-36b8-4747-8546-aa2d000c12eb</t>
  </si>
  <si>
    <t>Filberts</t>
  </si>
  <si>
    <t>bb762d34-60be-407e-b14e-aa2d000c12eb</t>
  </si>
  <si>
    <t>Gabon Nut</t>
  </si>
  <si>
    <t>7854eb35-07be-4bae-86d6-aa2d000c12eb</t>
  </si>
  <si>
    <t>Hazelnut</t>
  </si>
  <si>
    <t>9073290c-f248-408a-b82b-aa2d000c12eb</t>
  </si>
  <si>
    <t>Hickory</t>
  </si>
  <si>
    <t>1771fe08-918e-414c-a69e-aa2d000c12eb</t>
  </si>
  <si>
    <t>Jojoba</t>
  </si>
  <si>
    <t>8fe27094-d98f-429f-ba20-aa2d000c12eb</t>
  </si>
  <si>
    <t>Karuka</t>
  </si>
  <si>
    <t>99b53d93-9347-42ef-85db-aa2d000c12eb</t>
  </si>
  <si>
    <t>Kola</t>
  </si>
  <si>
    <t>d4539c4c-a7cd-4736-b60b-aa2d000c12eb</t>
  </si>
  <si>
    <t>Kurrajong</t>
  </si>
  <si>
    <t>0c7629d2-2604-4e5c-ab70-aa2d000c12eb</t>
  </si>
  <si>
    <t>Macadamia</t>
  </si>
  <si>
    <t>61d6524b-5c97-4508-8bf8-aa2d000c12eb</t>
  </si>
  <si>
    <t>Mongongo Nut</t>
  </si>
  <si>
    <t>5661c25c-e5f2-458e-a7f5-aa2d000c12eb</t>
  </si>
  <si>
    <t>Nuts</t>
  </si>
  <si>
    <t>35b9a403-1745-4673-984e-aa2d000c12eb</t>
  </si>
  <si>
    <t>Oak Nuts</t>
  </si>
  <si>
    <t>0a7040ef-5e85-4eed-9dab-aa2d000c12eb</t>
  </si>
  <si>
    <t>Palm Nuts</t>
  </si>
  <si>
    <t>aac50d41-172c-4aa1-95ff-aa2d000c12eb</t>
  </si>
  <si>
    <t>Paradise</t>
  </si>
  <si>
    <t>429f1e02-43d3-4ff2-9f6a-aa2d000c12eb</t>
  </si>
  <si>
    <t>Peanuts</t>
  </si>
  <si>
    <t>fcb37556-858a-4acc-8cd8-aa2d000c12eb</t>
  </si>
  <si>
    <t xml:space="preserve">Pecans </t>
  </si>
  <si>
    <t>f848db09-085a-4aed-9237-aa2d000c12eb</t>
  </si>
  <si>
    <t>Pine Nuts</t>
  </si>
  <si>
    <t>952aaf68-39b0-4a96-9fd0-aa2d000c12eb</t>
  </si>
  <si>
    <t>Pistachios</t>
  </si>
  <si>
    <t>9369aa01-5491-4029-8479-aa2d000c12eb</t>
  </si>
  <si>
    <t>Shea Butter Nut</t>
  </si>
  <si>
    <t>5fda1948-9c5a-4af4-b0bf-aa2d000c12eb</t>
  </si>
  <si>
    <t>Walnuts</t>
  </si>
  <si>
    <t>5300e367-6f11-4bd7-9276-aa2d000c12eb</t>
  </si>
  <si>
    <t>Other-Nuts/Seeds</t>
  </si>
  <si>
    <t>5bba5cde-81e6-4053-9033-aa2d000c12eb</t>
  </si>
  <si>
    <t>FruitsVegetables</t>
  </si>
  <si>
    <t>Beans</t>
  </si>
  <si>
    <t>2393b2fb-a186-4633-a5d2-aa2d000c12eb</t>
  </si>
  <si>
    <t>Berries</t>
  </si>
  <si>
    <t>a2c33bfa-8468-4e36-b513-aa2d000c12eb</t>
  </si>
  <si>
    <t>Citrus</t>
  </si>
  <si>
    <t>6b7fdb7f-2e63-4949-a6d9-aa2d000c12eb</t>
  </si>
  <si>
    <t>Leafy Greens</t>
  </si>
  <si>
    <t>2508c83d-fed5-4393-83af-aa2d000c12eb</t>
  </si>
  <si>
    <t>Melons</t>
  </si>
  <si>
    <t>4b505c00-9197-458c-8084-aa2d000c12eb</t>
  </si>
  <si>
    <t>Mixed Fruit</t>
  </si>
  <si>
    <t>97e4590d-fb85-489f-a2c5-aa2d000c12eb</t>
  </si>
  <si>
    <t>Mixed Salad Greens</t>
  </si>
  <si>
    <t>26d9caed-adfd-40bc-a81b-aa2d000c12eb</t>
  </si>
  <si>
    <t>Mixed Vegetables</t>
  </si>
  <si>
    <t>3df8c8f8-6250-403c-bc05-aa2d000c12eb</t>
  </si>
  <si>
    <t>Stone Fruit</t>
  </si>
  <si>
    <t>232286f8-d94f-419d-b561-aa2d000c12eb</t>
  </si>
  <si>
    <t>Vegetables</t>
  </si>
  <si>
    <t>e3f9fd0a-5675-4353-8cce-aa2d000c12eb</t>
  </si>
  <si>
    <t>Other-Fruits/Vegetables</t>
  </si>
  <si>
    <t>de6c5812-e2c6-48a6-86b0-aa2d000c12eb</t>
  </si>
  <si>
    <t>BabyFood</t>
  </si>
  <si>
    <t>ee5dc386-e66c-4933-86ac-aa2d000c12eb</t>
  </si>
  <si>
    <t>Fruit and Vegetable Snacks</t>
  </si>
  <si>
    <t>fff0ba7a-4a04-4130-bdb2-aa2d000c12eb</t>
  </si>
  <si>
    <t>Jarred Baby Food</t>
  </si>
  <si>
    <t>41d9bc85-1d0d-417d-b8a0-aa2d000c12eb</t>
  </si>
  <si>
    <t>Purees</t>
  </si>
  <si>
    <t>6d2483c7-5357-4be4-92ee-aa2d000c12eb</t>
  </si>
  <si>
    <t>Toddler Snacks</t>
  </si>
  <si>
    <t>0c18cce0-5742-47aa-85fb-aa2d000c12eb</t>
  </si>
  <si>
    <t>Other Baby Food</t>
  </si>
  <si>
    <t>472f81b2-afc5-466a-b8b1-aa2d000c12eb</t>
  </si>
  <si>
    <t>PersonalCare</t>
  </si>
  <si>
    <t>Aloe Vera</t>
  </si>
  <si>
    <t>0e1a3c01-6fb4-4e4f-8e77-aa2d000c12eb</t>
  </si>
  <si>
    <t>Body Butter</t>
  </si>
  <si>
    <t>16e659d0-1186-44e2-8711-aa2d000c12eb</t>
  </si>
  <si>
    <t>Body Care Products</t>
  </si>
  <si>
    <t>969c9493-f05f-4a2d-aa61-aa2d000c12eb</t>
  </si>
  <si>
    <t>Body Cream</t>
  </si>
  <si>
    <t>b6aa3d1f-b6cc-4422-a50f-aa2d000c12eb</t>
  </si>
  <si>
    <t>Body Oils</t>
  </si>
  <si>
    <t>df3e190c-45fd-4840-8ce8-aa2d000c12eb</t>
  </si>
  <si>
    <t>Cosmetics</t>
  </si>
  <si>
    <t>8319d60d-a067-4308-ac68-aa2d000c12eb</t>
  </si>
  <si>
    <t>Deodorant</t>
  </si>
  <si>
    <t>a1eb50b9-3774-46b1-94ea-aa2d000c12eb</t>
  </si>
  <si>
    <t>Face Cream</t>
  </si>
  <si>
    <t>d729095b-b43c-4747-af30-aa2d000c12eb</t>
  </si>
  <si>
    <t>Hand Cream</t>
  </si>
  <si>
    <t>bdb5ac83-dae6-4e71-bcea-aa2d000c12eb</t>
  </si>
  <si>
    <t>Other Personal Care</t>
  </si>
  <si>
    <t>634e47ba-1266-461e-9e3a-aa2d000c12eb</t>
  </si>
  <si>
    <t>TreesWholePlantProductsFlowers</t>
  </si>
  <si>
    <t>Bulbs</t>
  </si>
  <si>
    <t>9e028472-6d38-4702-a930-aa2d000c12eb</t>
  </si>
  <si>
    <t>Cactus</t>
  </si>
  <si>
    <t>efb7e210-1b9f-474d-a1ee-aa2d000c12eb</t>
  </si>
  <si>
    <t>Christmas Trees</t>
  </si>
  <si>
    <t>e4c664ad-181a-4975-9b9e-aa2d000c12eb</t>
  </si>
  <si>
    <t>Flowers</t>
  </si>
  <si>
    <t>7c4da1b7-10c9-463c-8877-aa2d000c12eb</t>
  </si>
  <si>
    <t>Seeds</t>
  </si>
  <si>
    <t>1def44ad-6e11-4917-9f4f-b90ab8eef5fc</t>
  </si>
  <si>
    <t>Roses</t>
  </si>
  <si>
    <t>39fd46f0-e9a7-4767-beb3-aa2d000c12eb</t>
  </si>
  <si>
    <t>Transplants</t>
  </si>
  <si>
    <t>02602afc-adca-4d0b-915a-c38c1a213893</t>
  </si>
  <si>
    <t>Trees</t>
  </si>
  <si>
    <t>ba29f3a4-95ea-4b0e-95d4-aa2d000c12eb</t>
  </si>
  <si>
    <t>Other-Trees/Whole Plant Products/Flowers</t>
  </si>
  <si>
    <t>aaec6734-3768-4e84-bda3-6b6e8b702644</t>
  </si>
  <si>
    <t>Tobacco</t>
  </si>
  <si>
    <t>Chewing Tobacco</t>
  </si>
  <si>
    <t>9e3c84b9-1d7e-4ebf-b35b-aa2d000c12eb</t>
  </si>
  <si>
    <t>Cigarettes</t>
  </si>
  <si>
    <t>485bc02a-3a19-4ccb-9d29-aa2d000c12eb</t>
  </si>
  <si>
    <t>Cigars</t>
  </si>
  <si>
    <t>cf3732ca-0911-429d-bcfc-aa2d000c12eb</t>
  </si>
  <si>
    <t>Pipe Tobacco</t>
  </si>
  <si>
    <t>c74d2710-1136-4327-b674-aa2d000c12eb</t>
  </si>
  <si>
    <t>Smokeless Tobacco</t>
  </si>
  <si>
    <t>f6a50314-dd9f-4b81-853b-aa2d000c12eb</t>
  </si>
  <si>
    <t>Other-Tobacco</t>
  </si>
  <si>
    <t>b94c0507-42d4-4fab-b4cd-aa2d000c12eb</t>
  </si>
  <si>
    <t>PetProducts</t>
  </si>
  <si>
    <t>Pet Products</t>
  </si>
  <si>
    <t>49d811f8-0ce8-49f9-a2f1-aa2d000c12eb</t>
  </si>
  <si>
    <t>Other-Pet Products</t>
  </si>
  <si>
    <t>ea3e11b3-e78c-47b3-b83c-aa2d000c12eb</t>
  </si>
  <si>
    <t>Other</t>
  </si>
  <si>
    <t>3103dc7e-3023-4ce1-b2c5-aa2d000c12eb</t>
  </si>
  <si>
    <t>Retail</t>
  </si>
  <si>
    <t>Animal Feed</t>
  </si>
  <si>
    <t>Non Retail</t>
  </si>
  <si>
    <t>Baby Food</t>
  </si>
  <si>
    <t>Beverage Related Products</t>
  </si>
  <si>
    <t>Bread/Bakery/Snacks</t>
  </si>
  <si>
    <t>Condiments and Sweeteners</t>
  </si>
  <si>
    <t>Dry/Baking Goods</t>
  </si>
  <si>
    <t>Fiber Textiles</t>
  </si>
  <si>
    <t>Fruits/Vegetables</t>
  </si>
  <si>
    <t>Health Products</t>
  </si>
  <si>
    <t>Meat Products</t>
  </si>
  <si>
    <t>Nuts/Seeds</t>
  </si>
  <si>
    <t>Oils &amp; Oleoresins</t>
  </si>
  <si>
    <t>Other Grains, Pastas and Cereals</t>
  </si>
  <si>
    <t>Personal Care</t>
  </si>
  <si>
    <t>Preservatives/Extracts/Flavors</t>
  </si>
  <si>
    <t>Processed  Items</t>
  </si>
  <si>
    <t>Trees/Whole Plant Products/Flowers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</si>
</sst>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6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11" fontId="0" fillId="0" borderId="0" xfId="0" applyNumberFormat="1"/>
    <xf numFmtId="0" fontId="5" fillId="4" borderId="0" xfId="0" applyFont="1" applyFill="1"/>
    <xf numFmtId="0" fontId="6" fillId="4" borderId="0" xfId="0" applyFont="1" applyFill="1" applyAlignment="1">
      <alignment horizontal="left" wrapText="1"/>
    </xf>
    <xf numFmtId="0" fontId="6" fillId="4" borderId="2" xfId="0" applyFont="1" applyFill="1" applyBorder="1" applyAlignment="1" applyProtection="1">
      <alignment horizontal="left" wrapText="1"/>
      <protection locked="0"/>
    </xf>
    <xf numFmtId="0" fontId="5" fillId="4" borderId="2" xfId="0" applyFont="1" applyFill="1" applyBorder="1"/>
    <xf numFmtId="49" fontId="5" fillId="4" borderId="2" xfId="0" applyNumberFormat="1" applyFont="1" applyFill="1" applyBorder="1"/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600D-FC89-4CA7-A916-4CF68D0C7420}">
  <dimension ref="A1:J9"/>
  <sheetViews>
    <sheetView tabSelected="1" view="pageLayout" zoomScale="110" zoomScaleNormal="100" zoomScalePageLayoutView="110" workbookViewId="0">
      <selection activeCell="D35" sqref="D35"/>
    </sheetView>
  </sheetViews>
  <sheetFormatPr defaultColWidth="8.85546875" defaultRowHeight="14.45"/>
  <cols>
    <col min="1" max="11" width="8.85546875" customWidth="1"/>
  </cols>
  <sheetData>
    <row r="1" spans="1:10" ht="2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8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5.6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8" customHeight="1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36" customHeight="1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>
      <c r="A6" s="21" t="s">
        <v>5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36" customHeight="1">
      <c r="A7" s="21" t="s">
        <v>6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36" customHeight="1">
      <c r="A8" s="21" t="s">
        <v>7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ht="18" customHeight="1">
      <c r="A9" s="21" t="s">
        <v>8</v>
      </c>
      <c r="B9" s="21"/>
      <c r="C9" s="21"/>
      <c r="D9" s="21"/>
      <c r="E9" s="21"/>
      <c r="F9" s="21"/>
      <c r="G9" s="21"/>
      <c r="H9" s="21"/>
      <c r="I9" s="21"/>
      <c r="J9" s="21"/>
    </row>
  </sheetData>
  <sheetProtection algorithmName="SHA-512" hashValue="vcD809AtB2ME9UrkKE8HX/B0Py6H7pjuk3DXyYQlG1SiEen6qkkAV48Id3nH3ueRcHpYyQlHBTq0pXQM6ZPNZQ==" saltValue="H0E0FiHOy4n8Tcw2Z6UyCg==" spinCount="100000" sheet="1" objects="1" scenarios="1"/>
  <mergeCells count="9">
    <mergeCell ref="A7:J7"/>
    <mergeCell ref="A8:J8"/>
    <mergeCell ref="A9:J9"/>
    <mergeCell ref="A1:J1"/>
    <mergeCell ref="A2:J2"/>
    <mergeCell ref="A3:J3"/>
    <mergeCell ref="A4:J4"/>
    <mergeCell ref="A5:J5"/>
    <mergeCell ref="A6:J6"/>
  </mergeCells>
  <printOptions horizontalCentered="1"/>
  <pageMargins left="0.5" right="0.5" top="1.25" bottom="1" header="0.2" footer="0.3"/>
  <pageSetup orientation="portrait" r:id="rId1"/>
  <headerFooter>
    <oddHeader>&amp;L&amp;G&amp;R&amp;"+,Bold"&amp;16Quality Certification Services (QCS)&amp;"+,Regular"&amp;11
5700 SW 34th Street, Suite 349, Gainesville FL 32608
phone 352.377.0133 / fax 352.377.8363
www.qcsinfo.org</oddHeader>
    <oddFooter>&amp;L&amp;"Garamond,Regular"&amp;10 1C3J34, V1, 09/28/2023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9EEA7-7C1A-41D6-A118-CD73C5DC2B2D}">
  <dimension ref="A1:C6"/>
  <sheetViews>
    <sheetView workbookViewId="0">
      <selection activeCell="A2" sqref="A2"/>
    </sheetView>
  </sheetViews>
  <sheetFormatPr defaultColWidth="0" defaultRowHeight="14.45"/>
  <cols>
    <col min="1" max="1" width="29.28515625" style="12" customWidth="1"/>
    <col min="2" max="2" width="27.7109375" style="12" customWidth="1"/>
    <col min="3" max="3" width="12.85546875" style="13" bestFit="1" customWidth="1"/>
    <col min="4" max="16384" width="8.85546875" hidden="1"/>
  </cols>
  <sheetData>
    <row r="1" spans="1:3" s="16" customFormat="1" ht="15.6">
      <c r="A1" s="19" t="s">
        <v>9</v>
      </c>
      <c r="B1" s="19" t="s">
        <v>10</v>
      </c>
      <c r="C1" s="20" t="s">
        <v>11</v>
      </c>
    </row>
    <row r="6" spans="1:3">
      <c r="A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CF98-C14B-4706-A897-88F463614EA1}">
  <dimension ref="A1:K15158"/>
  <sheetViews>
    <sheetView workbookViewId="0">
      <pane xSplit="1" ySplit="1" topLeftCell="B2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ColWidth="0" defaultRowHeight="14.45"/>
  <cols>
    <col min="1" max="1" width="20.140625" style="10" customWidth="1"/>
    <col min="2" max="2" width="28.7109375" style="10" bestFit="1" customWidth="1"/>
    <col min="3" max="4" width="33.28515625" style="10" customWidth="1"/>
    <col min="5" max="5" width="19.28515625" style="10" bestFit="1" customWidth="1"/>
    <col min="6" max="6" width="30" style="10" bestFit="1" customWidth="1"/>
    <col min="7" max="8" width="18.85546875" style="10" customWidth="1"/>
    <col min="9" max="9" width="13" style="8" hidden="1" customWidth="1"/>
    <col min="10" max="10" width="18.85546875" style="8" hidden="1" customWidth="1"/>
    <col min="11" max="11" width="0" style="8" hidden="1" customWidth="1"/>
    <col min="12" max="16384" width="9.28515625" style="8" hidden="1"/>
  </cols>
  <sheetData>
    <row r="1" spans="1:11" s="17" customFormat="1" ht="36" customHeight="1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7" t="s">
        <v>20</v>
      </c>
      <c r="J1" s="17" t="s">
        <v>21</v>
      </c>
      <c r="K1" s="17" t="s">
        <v>22</v>
      </c>
    </row>
    <row r="2" spans="1:11">
      <c r="I2" s="8" t="str">
        <f t="shared" ref="I2:I61" si="0" xml:space="preserve"> SUBSTITUTE(SUBSTITUTE(SUBSTITUTE(  SUBSTITUTE(B2,"/","")," ",""),"&amp;","and"),",","")</f>
        <v/>
      </c>
      <c r="J2" s="8" t="str">
        <f>IF(E2="","",VLOOKUP(Products!E2,Suppliers!A:C,3,FALSE))</f>
        <v/>
      </c>
      <c r="K2" s="8" t="str">
        <f>IF(C2="","",VLOOKUP(C2,'Taxonomy-Hide'!B$2:C$237,2,FALSE))</f>
        <v/>
      </c>
    </row>
    <row r="3" spans="1:11">
      <c r="I3" s="8" t="str">
        <f t="shared" si="0"/>
        <v/>
      </c>
      <c r="J3" s="8" t="str">
        <f>IF(E3="","",VLOOKUP(Products!E3,Suppliers!A:C,3,FALSE))</f>
        <v/>
      </c>
      <c r="K3" s="8" t="str">
        <f>IF(C3="","",VLOOKUP(C3,'Taxonomy-Hide'!B$2:C$237,2,FALSE))</f>
        <v/>
      </c>
    </row>
    <row r="4" spans="1:11">
      <c r="I4" s="8" t="str">
        <f t="shared" si="0"/>
        <v/>
      </c>
      <c r="J4" s="8" t="str">
        <f>IF(E4="","",VLOOKUP(Products!E4,Suppliers!A:C,3,FALSE))</f>
        <v/>
      </c>
      <c r="K4" s="8" t="str">
        <f>IF(C4="","",VLOOKUP(C4,'Taxonomy-Hide'!B$2:C$237,2,FALSE))</f>
        <v/>
      </c>
    </row>
    <row r="5" spans="1:11">
      <c r="I5" s="8" t="str">
        <f t="shared" si="0"/>
        <v/>
      </c>
      <c r="J5" s="8" t="str">
        <f>IF(E5="","",VLOOKUP(Products!E5,Suppliers!A:C,3,FALSE))</f>
        <v/>
      </c>
      <c r="K5" s="8" t="str">
        <f>IF(C5="","",VLOOKUP(C5,'Taxonomy-Hide'!B$2:C$237,2,FALSE))</f>
        <v/>
      </c>
    </row>
    <row r="6" spans="1:11">
      <c r="I6" s="8" t="str">
        <f t="shared" si="0"/>
        <v/>
      </c>
      <c r="J6" s="8" t="str">
        <f>IF(E6="","",VLOOKUP(Products!E6,Suppliers!A:C,3,FALSE))</f>
        <v/>
      </c>
      <c r="K6" s="8" t="str">
        <f>IF(C6="","",VLOOKUP(C6,'Taxonomy-Hide'!B$2:C$237,2,FALSE))</f>
        <v/>
      </c>
    </row>
    <row r="7" spans="1:11">
      <c r="I7" s="8" t="str">
        <f t="shared" si="0"/>
        <v/>
      </c>
      <c r="J7" s="8" t="str">
        <f>IF(E7="","",VLOOKUP(Products!E7,Suppliers!A:C,3,FALSE))</f>
        <v/>
      </c>
      <c r="K7" s="8" t="str">
        <f>IF(C7="","",VLOOKUP(C7,'Taxonomy-Hide'!B$2:C$237,2,FALSE))</f>
        <v/>
      </c>
    </row>
    <row r="8" spans="1:11">
      <c r="I8" s="8" t="str">
        <f t="shared" si="0"/>
        <v/>
      </c>
      <c r="J8" s="8" t="str">
        <f>IF(E8="","",VLOOKUP(Products!E8,Suppliers!A:C,3,FALSE))</f>
        <v/>
      </c>
      <c r="K8" s="8" t="str">
        <f>IF(C8="","",VLOOKUP(C8,'Taxonomy-Hide'!B$2:C$237,2,FALSE))</f>
        <v/>
      </c>
    </row>
    <row r="9" spans="1:11">
      <c r="I9" s="8" t="str">
        <f t="shared" si="0"/>
        <v/>
      </c>
      <c r="J9" s="8" t="str">
        <f>IF(E9="","",VLOOKUP(Products!E9,Suppliers!A:C,3,FALSE))</f>
        <v/>
      </c>
      <c r="K9" s="8" t="str">
        <f>IF(C9="","",VLOOKUP(C9,'Taxonomy-Hide'!B$2:C$237,2,FALSE))</f>
        <v/>
      </c>
    </row>
    <row r="10" spans="1:11">
      <c r="I10" s="8" t="str">
        <f t="shared" si="0"/>
        <v/>
      </c>
      <c r="J10" s="8" t="str">
        <f>IF(E10="","",VLOOKUP(Products!E10,Suppliers!A:C,3,FALSE))</f>
        <v/>
      </c>
      <c r="K10" s="8" t="str">
        <f>IF(C10="","",VLOOKUP(C10,'Taxonomy-Hide'!B$2:C$237,2,FALSE))</f>
        <v/>
      </c>
    </row>
    <row r="11" spans="1:11">
      <c r="I11" s="8" t="str">
        <f t="shared" si="0"/>
        <v/>
      </c>
      <c r="J11" s="8" t="str">
        <f>IF(E11="","",VLOOKUP(Products!E11,Suppliers!A:C,3,FALSE))</f>
        <v/>
      </c>
      <c r="K11" s="8" t="str">
        <f>IF(C11="","",VLOOKUP(C11,'Taxonomy-Hide'!B$2:C$237,2,FALSE))</f>
        <v/>
      </c>
    </row>
    <row r="12" spans="1:11">
      <c r="I12" s="8" t="str">
        <f t="shared" si="0"/>
        <v/>
      </c>
      <c r="J12" s="8" t="str">
        <f>IF(E12="","",VLOOKUP(Products!E12,Suppliers!A:C,3,FALSE))</f>
        <v/>
      </c>
      <c r="K12" s="8" t="str">
        <f>IF(C12="","",VLOOKUP(C12,'Taxonomy-Hide'!B$2:C$237,2,FALSE))</f>
        <v/>
      </c>
    </row>
    <row r="13" spans="1:11">
      <c r="I13" s="8" t="str">
        <f t="shared" si="0"/>
        <v/>
      </c>
      <c r="J13" s="8" t="str">
        <f>IF(E13="","",VLOOKUP(Products!E13,Suppliers!A:C,3,FALSE))</f>
        <v/>
      </c>
      <c r="K13" s="8" t="str">
        <f>IF(C13="","",VLOOKUP(C13,'Taxonomy-Hide'!B$2:C$237,2,FALSE))</f>
        <v/>
      </c>
    </row>
    <row r="14" spans="1:11">
      <c r="I14" s="8" t="str">
        <f t="shared" si="0"/>
        <v/>
      </c>
      <c r="J14" s="8" t="str">
        <f>IF(E14="","",VLOOKUP(Products!E14,Suppliers!A:C,3,FALSE))</f>
        <v/>
      </c>
      <c r="K14" s="8" t="str">
        <f>IF(C14="","",VLOOKUP(C14,'Taxonomy-Hide'!B$2:C$237,2,FALSE))</f>
        <v/>
      </c>
    </row>
    <row r="15" spans="1:11">
      <c r="I15" s="8" t="str">
        <f t="shared" si="0"/>
        <v/>
      </c>
      <c r="J15" s="8" t="str">
        <f>IF(E15="","",VLOOKUP(Products!E15,Suppliers!A:C,3,FALSE))</f>
        <v/>
      </c>
      <c r="K15" s="8" t="str">
        <f>IF(C15="","",VLOOKUP(C15,'Taxonomy-Hide'!B$2:C$237,2,FALSE))</f>
        <v/>
      </c>
    </row>
    <row r="16" spans="1:11">
      <c r="I16" s="8" t="str">
        <f t="shared" si="0"/>
        <v/>
      </c>
      <c r="J16" s="8" t="str">
        <f>IF(E16="","",VLOOKUP(Products!E16,Suppliers!A:C,3,FALSE))</f>
        <v/>
      </c>
      <c r="K16" s="8" t="str">
        <f>IF(C16="","",VLOOKUP(C16,'Taxonomy-Hide'!B$2:C$237,2,FALSE))</f>
        <v/>
      </c>
    </row>
    <row r="17" spans="9:11">
      <c r="I17" s="8" t="str">
        <f t="shared" si="0"/>
        <v/>
      </c>
      <c r="J17" s="8" t="str">
        <f>IF(E17="","",VLOOKUP(Products!E17,Suppliers!A:C,3,FALSE))</f>
        <v/>
      </c>
      <c r="K17" s="8" t="str">
        <f>IF(C17="","",VLOOKUP(C17,'Taxonomy-Hide'!B$2:C$237,2,FALSE))</f>
        <v/>
      </c>
    </row>
    <row r="18" spans="9:11">
      <c r="I18" s="8" t="str">
        <f t="shared" si="0"/>
        <v/>
      </c>
      <c r="J18" s="8" t="str">
        <f>IF(E18="","",VLOOKUP(Products!E18,Suppliers!A:C,3,FALSE))</f>
        <v/>
      </c>
      <c r="K18" s="8" t="str">
        <f>IF(C18="","",VLOOKUP(C18,'Taxonomy-Hide'!B$2:C$237,2,FALSE))</f>
        <v/>
      </c>
    </row>
    <row r="19" spans="9:11">
      <c r="I19" s="8" t="str">
        <f t="shared" si="0"/>
        <v/>
      </c>
      <c r="J19" s="8" t="str">
        <f>IF(E19="","",VLOOKUP(Products!E19,Suppliers!A:C,3,FALSE))</f>
        <v/>
      </c>
      <c r="K19" s="8" t="str">
        <f>IF(C19="","",VLOOKUP(C19,'Taxonomy-Hide'!B$2:C$237,2,FALSE))</f>
        <v/>
      </c>
    </row>
    <row r="20" spans="9:11">
      <c r="I20" s="8" t="str">
        <f t="shared" si="0"/>
        <v/>
      </c>
      <c r="J20" s="8" t="str">
        <f>IF(E20="","",VLOOKUP(Products!E20,Suppliers!A:C,3,FALSE))</f>
        <v/>
      </c>
      <c r="K20" s="8" t="str">
        <f>IF(C20="","",VLOOKUP(C20,'Taxonomy-Hide'!B$2:C$237,2,FALSE))</f>
        <v/>
      </c>
    </row>
    <row r="21" spans="9:11">
      <c r="I21" s="8" t="str">
        <f t="shared" si="0"/>
        <v/>
      </c>
      <c r="J21" s="8" t="str">
        <f>IF(E21="","",VLOOKUP(Products!E21,Suppliers!A:C,3,FALSE))</f>
        <v/>
      </c>
      <c r="K21" s="8" t="str">
        <f>IF(C21="","",VLOOKUP(C21,'Taxonomy-Hide'!B$2:C$237,2,FALSE))</f>
        <v/>
      </c>
    </row>
    <row r="22" spans="9:11">
      <c r="I22" s="8" t="str">
        <f t="shared" si="0"/>
        <v/>
      </c>
      <c r="J22" s="8" t="str">
        <f>IF(E22="","",VLOOKUP(Products!E22,Suppliers!A:C,3,FALSE))</f>
        <v/>
      </c>
      <c r="K22" s="8" t="str">
        <f>IF(C22="","",VLOOKUP(C22,'Taxonomy-Hide'!B$2:C$237,2,FALSE))</f>
        <v/>
      </c>
    </row>
    <row r="23" spans="9:11">
      <c r="I23" s="8" t="str">
        <f t="shared" si="0"/>
        <v/>
      </c>
      <c r="J23" s="8" t="str">
        <f>IF(E23="","",VLOOKUP(Products!E23,Suppliers!A:C,3,FALSE))</f>
        <v/>
      </c>
      <c r="K23" s="8" t="str">
        <f>IF(C23="","",VLOOKUP(C23,'Taxonomy-Hide'!B$2:C$237,2,FALSE))</f>
        <v/>
      </c>
    </row>
    <row r="24" spans="9:11">
      <c r="I24" s="8" t="str">
        <f t="shared" si="0"/>
        <v/>
      </c>
      <c r="J24" s="8" t="str">
        <f>IF(E24="","",VLOOKUP(Products!E24,Suppliers!A:C,3,FALSE))</f>
        <v/>
      </c>
      <c r="K24" s="8" t="str">
        <f>IF(C24="","",VLOOKUP(C24,'Taxonomy-Hide'!B$2:C$237,2,FALSE))</f>
        <v/>
      </c>
    </row>
    <row r="25" spans="9:11">
      <c r="I25" s="8" t="str">
        <f t="shared" si="0"/>
        <v/>
      </c>
      <c r="J25" s="8" t="str">
        <f>IF(E25="","",VLOOKUP(Products!E25,Suppliers!A:C,3,FALSE))</f>
        <v/>
      </c>
      <c r="K25" s="8" t="str">
        <f>IF(C25="","",VLOOKUP(C25,'Taxonomy-Hide'!B$2:C$237,2,FALSE))</f>
        <v/>
      </c>
    </row>
    <row r="26" spans="9:11">
      <c r="I26" s="8" t="str">
        <f t="shared" si="0"/>
        <v/>
      </c>
      <c r="J26" s="8" t="str">
        <f>IF(E26="","",VLOOKUP(Products!E26,Suppliers!A:C,3,FALSE))</f>
        <v/>
      </c>
      <c r="K26" s="8" t="str">
        <f>IF(C26="","",VLOOKUP(C26,'Taxonomy-Hide'!B$2:C$237,2,FALSE))</f>
        <v/>
      </c>
    </row>
    <row r="27" spans="9:11">
      <c r="I27" s="8" t="str">
        <f t="shared" si="0"/>
        <v/>
      </c>
      <c r="J27" s="8" t="str">
        <f>IF(E27="","",VLOOKUP(Products!E27,Suppliers!A:C,3,FALSE))</f>
        <v/>
      </c>
      <c r="K27" s="8" t="str">
        <f>IF(C27="","",VLOOKUP(C27,'Taxonomy-Hide'!B$2:C$237,2,FALSE))</f>
        <v/>
      </c>
    </row>
    <row r="28" spans="9:11">
      <c r="I28" s="8" t="str">
        <f t="shared" si="0"/>
        <v/>
      </c>
      <c r="J28" s="8" t="str">
        <f>IF(E28="","",VLOOKUP(Products!E28,Suppliers!A:C,3,FALSE))</f>
        <v/>
      </c>
      <c r="K28" s="8" t="str">
        <f>IF(C28="","",VLOOKUP(C28,'Taxonomy-Hide'!B$2:C$237,2,FALSE))</f>
        <v/>
      </c>
    </row>
    <row r="29" spans="9:11">
      <c r="I29" s="8" t="str">
        <f t="shared" si="0"/>
        <v/>
      </c>
      <c r="J29" s="8" t="str">
        <f>IF(E29="","",VLOOKUP(Products!E29,Suppliers!A:C,3,FALSE))</f>
        <v/>
      </c>
      <c r="K29" s="8" t="str">
        <f>IF(C29="","",VLOOKUP(C29,'Taxonomy-Hide'!B$2:C$237,2,FALSE))</f>
        <v/>
      </c>
    </row>
    <row r="30" spans="9:11">
      <c r="I30" s="8" t="str">
        <f t="shared" si="0"/>
        <v/>
      </c>
      <c r="J30" s="8" t="str">
        <f>IF(E30="","",VLOOKUP(Products!E30,Suppliers!A:C,3,FALSE))</f>
        <v/>
      </c>
      <c r="K30" s="8" t="str">
        <f>IF(C30="","",VLOOKUP(C30,'Taxonomy-Hide'!B$2:C$237,2,FALSE))</f>
        <v/>
      </c>
    </row>
    <row r="31" spans="9:11">
      <c r="I31" s="8" t="str">
        <f t="shared" si="0"/>
        <v/>
      </c>
      <c r="J31" s="8" t="str">
        <f>IF(E31="","",VLOOKUP(Products!E31,Suppliers!A:C,3,FALSE))</f>
        <v/>
      </c>
      <c r="K31" s="8" t="str">
        <f>IF(C31="","",VLOOKUP(C31,'Taxonomy-Hide'!B$2:C$237,2,FALSE))</f>
        <v/>
      </c>
    </row>
    <row r="32" spans="9:11">
      <c r="I32" s="8" t="str">
        <f t="shared" si="0"/>
        <v/>
      </c>
      <c r="J32" s="8" t="str">
        <f>IF(E32="","",VLOOKUP(Products!E32,Suppliers!A:C,3,FALSE))</f>
        <v/>
      </c>
      <c r="K32" s="8" t="str">
        <f>IF(C32="","",VLOOKUP(C32,'Taxonomy-Hide'!B$2:C$237,2,FALSE))</f>
        <v/>
      </c>
    </row>
    <row r="33" spans="9:11">
      <c r="I33" s="8" t="str">
        <f t="shared" si="0"/>
        <v/>
      </c>
      <c r="J33" s="8" t="str">
        <f>IF(E33="","",VLOOKUP(Products!E33,Suppliers!A:C,3,FALSE))</f>
        <v/>
      </c>
      <c r="K33" s="8" t="str">
        <f>IF(C33="","",VLOOKUP(C33,'Taxonomy-Hide'!B$2:C$237,2,FALSE))</f>
        <v/>
      </c>
    </row>
    <row r="34" spans="9:11">
      <c r="I34" s="8" t="str">
        <f t="shared" si="0"/>
        <v/>
      </c>
      <c r="J34" s="8" t="str">
        <f>IF(E34="","",VLOOKUP(Products!E34,Suppliers!A:C,3,FALSE))</f>
        <v/>
      </c>
      <c r="K34" s="8" t="str">
        <f>IF(C34="","",VLOOKUP(C34,'Taxonomy-Hide'!B$2:C$237,2,FALSE))</f>
        <v/>
      </c>
    </row>
    <row r="35" spans="9:11">
      <c r="I35" s="8" t="str">
        <f t="shared" si="0"/>
        <v/>
      </c>
      <c r="J35" s="8" t="str">
        <f>IF(E35="","",VLOOKUP(Products!E35,Suppliers!A:C,3,FALSE))</f>
        <v/>
      </c>
      <c r="K35" s="8" t="str">
        <f>IF(C35="","",VLOOKUP(C35,'Taxonomy-Hide'!B$2:C$237,2,FALSE))</f>
        <v/>
      </c>
    </row>
    <row r="36" spans="9:11">
      <c r="I36" s="8" t="str">
        <f t="shared" si="0"/>
        <v/>
      </c>
      <c r="J36" s="8" t="str">
        <f>IF(E36="","",VLOOKUP(Products!E36,Suppliers!A:C,3,FALSE))</f>
        <v/>
      </c>
      <c r="K36" s="8" t="str">
        <f>IF(C36="","",VLOOKUP(C36,'Taxonomy-Hide'!B$2:C$237,2,FALSE))</f>
        <v/>
      </c>
    </row>
    <row r="37" spans="9:11">
      <c r="I37" s="8" t="str">
        <f t="shared" si="0"/>
        <v/>
      </c>
      <c r="J37" s="8" t="str">
        <f>IF(E37="","",VLOOKUP(Products!E37,Suppliers!A:C,3,FALSE))</f>
        <v/>
      </c>
      <c r="K37" s="8" t="str">
        <f>IF(C37="","",VLOOKUP(C37,'Taxonomy-Hide'!B$2:C$237,2,FALSE))</f>
        <v/>
      </c>
    </row>
    <row r="38" spans="9:11">
      <c r="I38" s="8" t="str">
        <f t="shared" si="0"/>
        <v/>
      </c>
      <c r="J38" s="8" t="str">
        <f>IF(E38="","",VLOOKUP(Products!E38,Suppliers!A:C,3,FALSE))</f>
        <v/>
      </c>
      <c r="K38" s="8" t="str">
        <f>IF(C38="","",VLOOKUP(C38,'Taxonomy-Hide'!B$2:C$237,2,FALSE))</f>
        <v/>
      </c>
    </row>
    <row r="39" spans="9:11">
      <c r="I39" s="8" t="str">
        <f t="shared" si="0"/>
        <v/>
      </c>
      <c r="J39" s="8" t="str">
        <f>IF(E39="","",VLOOKUP(Products!E39,Suppliers!A:C,3,FALSE))</f>
        <v/>
      </c>
      <c r="K39" s="8" t="str">
        <f>IF(C39="","",VLOOKUP(C39,'Taxonomy-Hide'!B$2:C$237,2,FALSE))</f>
        <v/>
      </c>
    </row>
    <row r="40" spans="9:11">
      <c r="I40" s="8" t="str">
        <f t="shared" si="0"/>
        <v/>
      </c>
      <c r="J40" s="8" t="str">
        <f>IF(E40="","",VLOOKUP(Products!E40,Suppliers!A:C,3,FALSE))</f>
        <v/>
      </c>
      <c r="K40" s="8" t="str">
        <f>IF(C40="","",VLOOKUP(C40,'Taxonomy-Hide'!B$2:C$237,2,FALSE))</f>
        <v/>
      </c>
    </row>
    <row r="41" spans="9:11">
      <c r="I41" s="8" t="str">
        <f t="shared" si="0"/>
        <v/>
      </c>
      <c r="J41" s="8" t="str">
        <f>IF(E41="","",VLOOKUP(Products!E41,Suppliers!A:C,3,FALSE))</f>
        <v/>
      </c>
      <c r="K41" s="8" t="str">
        <f>IF(C41="","",VLOOKUP(C41,'Taxonomy-Hide'!B$2:C$237,2,FALSE))</f>
        <v/>
      </c>
    </row>
    <row r="42" spans="9:11">
      <c r="I42" s="8" t="str">
        <f t="shared" si="0"/>
        <v/>
      </c>
      <c r="J42" s="8" t="str">
        <f>IF(E42="","",VLOOKUP(Products!E42,Suppliers!A:C,3,FALSE))</f>
        <v/>
      </c>
      <c r="K42" s="8" t="str">
        <f>IF(C42="","",VLOOKUP(C42,'Taxonomy-Hide'!B$2:C$237,2,FALSE))</f>
        <v/>
      </c>
    </row>
    <row r="43" spans="9:11">
      <c r="I43" s="8" t="str">
        <f t="shared" si="0"/>
        <v/>
      </c>
      <c r="J43" s="8" t="str">
        <f>IF(E43="","",VLOOKUP(Products!E43,Suppliers!A:C,3,FALSE))</f>
        <v/>
      </c>
      <c r="K43" s="8" t="str">
        <f>IF(C43="","",VLOOKUP(C43,'Taxonomy-Hide'!B$2:C$237,2,FALSE))</f>
        <v/>
      </c>
    </row>
    <row r="44" spans="9:11">
      <c r="I44" s="8" t="str">
        <f t="shared" si="0"/>
        <v/>
      </c>
      <c r="J44" s="8" t="str">
        <f>IF(E44="","",VLOOKUP(Products!E44,Suppliers!A:C,3,FALSE))</f>
        <v/>
      </c>
      <c r="K44" s="8" t="str">
        <f>IF(C44="","",VLOOKUP(C44,'Taxonomy-Hide'!B$2:C$237,2,FALSE))</f>
        <v/>
      </c>
    </row>
    <row r="45" spans="9:11">
      <c r="I45" s="8" t="str">
        <f t="shared" si="0"/>
        <v/>
      </c>
      <c r="J45" s="8" t="str">
        <f>IF(E45="","",VLOOKUP(Products!E45,Suppliers!A:C,3,FALSE))</f>
        <v/>
      </c>
      <c r="K45" s="8" t="str">
        <f>IF(C45="","",VLOOKUP(C45,'Taxonomy-Hide'!B$2:C$237,2,FALSE))</f>
        <v/>
      </c>
    </row>
    <row r="46" spans="9:11">
      <c r="I46" s="8" t="str">
        <f t="shared" si="0"/>
        <v/>
      </c>
      <c r="J46" s="8" t="str">
        <f>IF(E46="","",VLOOKUP(Products!E46,Suppliers!A:C,3,FALSE))</f>
        <v/>
      </c>
      <c r="K46" s="8" t="str">
        <f>IF(C46="","",VLOOKUP(C46,'Taxonomy-Hide'!B$2:C$237,2,FALSE))</f>
        <v/>
      </c>
    </row>
    <row r="47" spans="9:11">
      <c r="I47" s="8" t="str">
        <f t="shared" si="0"/>
        <v/>
      </c>
      <c r="J47" s="8" t="str">
        <f>IF(E47="","",VLOOKUP(Products!E47,Suppliers!A:C,3,FALSE))</f>
        <v/>
      </c>
      <c r="K47" s="8" t="str">
        <f>IF(C47="","",VLOOKUP(C47,'Taxonomy-Hide'!B$2:C$237,2,FALSE))</f>
        <v/>
      </c>
    </row>
    <row r="48" spans="9:11">
      <c r="I48" s="8" t="str">
        <f t="shared" si="0"/>
        <v/>
      </c>
      <c r="J48" s="8" t="str">
        <f>IF(E48="","",VLOOKUP(Products!E48,Suppliers!A:C,3,FALSE))</f>
        <v/>
      </c>
      <c r="K48" s="8" t="str">
        <f>IF(C48="","",VLOOKUP(C48,'Taxonomy-Hide'!B$2:C$237,2,FALSE))</f>
        <v/>
      </c>
    </row>
    <row r="49" spans="9:11">
      <c r="I49" s="8" t="str">
        <f t="shared" si="0"/>
        <v/>
      </c>
      <c r="J49" s="8" t="str">
        <f>IF(E49="","",VLOOKUP(Products!E49,Suppliers!A:C,3,FALSE))</f>
        <v/>
      </c>
      <c r="K49" s="8" t="str">
        <f>IF(C49="","",VLOOKUP(C49,'Taxonomy-Hide'!B$2:C$237,2,FALSE))</f>
        <v/>
      </c>
    </row>
    <row r="50" spans="9:11">
      <c r="I50" s="8" t="str">
        <f t="shared" si="0"/>
        <v/>
      </c>
      <c r="J50" s="8" t="str">
        <f>IF(E50="","",VLOOKUP(Products!E50,Suppliers!A:C,3,FALSE))</f>
        <v/>
      </c>
      <c r="K50" s="8" t="str">
        <f>IF(C50="","",VLOOKUP(C50,'Taxonomy-Hide'!B$2:C$237,2,FALSE))</f>
        <v/>
      </c>
    </row>
    <row r="51" spans="9:11">
      <c r="I51" s="8" t="str">
        <f t="shared" si="0"/>
        <v/>
      </c>
      <c r="J51" s="8" t="str">
        <f>IF(E51="","",VLOOKUP(Products!E51,Suppliers!A:C,3,FALSE))</f>
        <v/>
      </c>
      <c r="K51" s="8" t="str">
        <f>IF(C51="","",VLOOKUP(C51,'Taxonomy-Hide'!B$2:C$237,2,FALSE))</f>
        <v/>
      </c>
    </row>
    <row r="52" spans="9:11">
      <c r="I52" s="8" t="str">
        <f t="shared" si="0"/>
        <v/>
      </c>
      <c r="J52" s="8" t="str">
        <f>IF(E52="","",VLOOKUP(Products!E52,Suppliers!A:C,3,FALSE))</f>
        <v/>
      </c>
      <c r="K52" s="8" t="str">
        <f>IF(C52="","",VLOOKUP(C52,'Taxonomy-Hide'!B$2:C$237,2,FALSE))</f>
        <v/>
      </c>
    </row>
    <row r="53" spans="9:11">
      <c r="I53" s="8" t="str">
        <f t="shared" si="0"/>
        <v/>
      </c>
      <c r="J53" s="8" t="str">
        <f>IF(E53="","",VLOOKUP(Products!E53,Suppliers!A:C,3,FALSE))</f>
        <v/>
      </c>
      <c r="K53" s="8" t="str">
        <f>IF(C53="","",VLOOKUP(C53,'Taxonomy-Hide'!B$2:C$237,2,FALSE))</f>
        <v/>
      </c>
    </row>
    <row r="54" spans="9:11">
      <c r="I54" s="8" t="str">
        <f t="shared" si="0"/>
        <v/>
      </c>
      <c r="J54" s="8" t="str">
        <f>IF(E54="","",VLOOKUP(Products!E54,Suppliers!A:C,3,FALSE))</f>
        <v/>
      </c>
      <c r="K54" s="8" t="str">
        <f>IF(C54="","",VLOOKUP(C54,'Taxonomy-Hide'!B$2:C$237,2,FALSE))</f>
        <v/>
      </c>
    </row>
    <row r="55" spans="9:11">
      <c r="I55" s="8" t="str">
        <f t="shared" si="0"/>
        <v/>
      </c>
      <c r="J55" s="8" t="str">
        <f>IF(E55="","",VLOOKUP(Products!E55,Suppliers!A:C,3,FALSE))</f>
        <v/>
      </c>
      <c r="K55" s="8" t="str">
        <f>IF(C55="","",VLOOKUP(C55,'Taxonomy-Hide'!B$2:C$237,2,FALSE))</f>
        <v/>
      </c>
    </row>
    <row r="56" spans="9:11">
      <c r="I56" s="8" t="str">
        <f t="shared" si="0"/>
        <v/>
      </c>
      <c r="J56" s="8" t="str">
        <f>IF(E56="","",VLOOKUP(Products!E56,Suppliers!A:C,3,FALSE))</f>
        <v/>
      </c>
      <c r="K56" s="8" t="str">
        <f>IF(C56="","",VLOOKUP(C56,'Taxonomy-Hide'!B$2:C$237,2,FALSE))</f>
        <v/>
      </c>
    </row>
    <row r="57" spans="9:11">
      <c r="I57" s="8" t="str">
        <f t="shared" si="0"/>
        <v/>
      </c>
      <c r="J57" s="8" t="str">
        <f>IF(E57="","",VLOOKUP(Products!E57,Suppliers!A:C,3,FALSE))</f>
        <v/>
      </c>
      <c r="K57" s="8" t="str">
        <f>IF(C57="","",VLOOKUP(C57,'Taxonomy-Hide'!B$2:C$237,2,FALSE))</f>
        <v/>
      </c>
    </row>
    <row r="58" spans="9:11">
      <c r="I58" s="8" t="str">
        <f t="shared" si="0"/>
        <v/>
      </c>
      <c r="J58" s="8" t="str">
        <f>IF(E58="","",VLOOKUP(Products!E58,Suppliers!A:C,3,FALSE))</f>
        <v/>
      </c>
      <c r="K58" s="8" t="str">
        <f>IF(C58="","",VLOOKUP(C58,'Taxonomy-Hide'!B$2:C$237,2,FALSE))</f>
        <v/>
      </c>
    </row>
    <row r="59" spans="9:11">
      <c r="I59" s="8" t="str">
        <f t="shared" si="0"/>
        <v/>
      </c>
      <c r="J59" s="8" t="str">
        <f>IF(E59="","",VLOOKUP(Products!E59,Suppliers!A:C,3,FALSE))</f>
        <v/>
      </c>
      <c r="K59" s="8" t="str">
        <f>IF(C59="","",VLOOKUP(C59,'Taxonomy-Hide'!B$2:C$237,2,FALSE))</f>
        <v/>
      </c>
    </row>
    <row r="60" spans="9:11">
      <c r="I60" s="8" t="str">
        <f t="shared" si="0"/>
        <v/>
      </c>
      <c r="J60" s="8" t="str">
        <f>IF(E60="","",VLOOKUP(Products!E60,Suppliers!A:C,3,FALSE))</f>
        <v/>
      </c>
      <c r="K60" s="8" t="str">
        <f>IF(C60="","",VLOOKUP(C60,'Taxonomy-Hide'!B$2:C$237,2,FALSE))</f>
        <v/>
      </c>
    </row>
    <row r="61" spans="9:11">
      <c r="I61" s="8" t="str">
        <f t="shared" si="0"/>
        <v/>
      </c>
      <c r="J61" s="8" t="str">
        <f>IF(E61="","",VLOOKUP(Products!E61,Suppliers!A:C,3,FALSE))</f>
        <v/>
      </c>
      <c r="K61" s="8" t="str">
        <f>IF(C61="","",VLOOKUP(C61,'Taxonomy-Hide'!B$2:C$237,2,FALSE))</f>
        <v/>
      </c>
    </row>
    <row r="62" spans="9:11">
      <c r="I62" s="8" t="str">
        <f t="shared" ref="I62:I125" si="1" xml:space="preserve"> SUBSTITUTE(SUBSTITUTE(SUBSTITUTE(  SUBSTITUTE(B62,"/","")," ",""),"&amp;","and"),",","")</f>
        <v/>
      </c>
      <c r="J62" s="8" t="str">
        <f>IF(E62="","",VLOOKUP(Products!E62,Suppliers!A:C,3,FALSE))</f>
        <v/>
      </c>
      <c r="K62" s="8" t="str">
        <f>IF(C62="","",VLOOKUP(C62,'Taxonomy-Hide'!B$2:C$237,2,FALSE))</f>
        <v/>
      </c>
    </row>
    <row r="63" spans="9:11">
      <c r="I63" s="8" t="str">
        <f t="shared" si="1"/>
        <v/>
      </c>
      <c r="J63" s="8" t="str">
        <f>IF(E63="","",VLOOKUP(Products!E63,Suppliers!A:C,3,FALSE))</f>
        <v/>
      </c>
      <c r="K63" s="8" t="str">
        <f>IF(C63="","",VLOOKUP(C63,'Taxonomy-Hide'!B$2:C$237,2,FALSE))</f>
        <v/>
      </c>
    </row>
    <row r="64" spans="9:11">
      <c r="I64" s="8" t="str">
        <f t="shared" si="1"/>
        <v/>
      </c>
      <c r="J64" s="8" t="str">
        <f>IF(E64="","",VLOOKUP(Products!E64,Suppliers!A:C,3,FALSE))</f>
        <v/>
      </c>
      <c r="K64" s="8" t="str">
        <f>IF(C64="","",VLOOKUP(C64,'Taxonomy-Hide'!B$2:C$237,2,FALSE))</f>
        <v/>
      </c>
    </row>
    <row r="65" spans="9:11">
      <c r="I65" s="8" t="str">
        <f t="shared" si="1"/>
        <v/>
      </c>
      <c r="J65" s="8" t="str">
        <f>IF(E65="","",VLOOKUP(Products!E65,Suppliers!A:C,3,FALSE))</f>
        <v/>
      </c>
      <c r="K65" s="8" t="str">
        <f>IF(C65="","",VLOOKUP(C65,'Taxonomy-Hide'!B$2:C$237,2,FALSE))</f>
        <v/>
      </c>
    </row>
    <row r="66" spans="9:11">
      <c r="I66" s="8" t="str">
        <f t="shared" si="1"/>
        <v/>
      </c>
      <c r="J66" s="8" t="str">
        <f>IF(E66="","",VLOOKUP(Products!E66,Suppliers!A:C,3,FALSE))</f>
        <v/>
      </c>
      <c r="K66" s="8" t="str">
        <f>IF(C66="","",VLOOKUP(C66,'Taxonomy-Hide'!B$2:C$237,2,FALSE))</f>
        <v/>
      </c>
    </row>
    <row r="67" spans="9:11">
      <c r="I67" s="8" t="str">
        <f t="shared" si="1"/>
        <v/>
      </c>
      <c r="J67" s="8" t="str">
        <f>IF(E67="","",VLOOKUP(Products!E67,Suppliers!A:C,3,FALSE))</f>
        <v/>
      </c>
      <c r="K67" s="8" t="str">
        <f>IF(C67="","",VLOOKUP(C67,'Taxonomy-Hide'!B$2:C$237,2,FALSE))</f>
        <v/>
      </c>
    </row>
    <row r="68" spans="9:11">
      <c r="I68" s="8" t="str">
        <f t="shared" si="1"/>
        <v/>
      </c>
      <c r="J68" s="8" t="str">
        <f>IF(E68="","",VLOOKUP(Products!E68,Suppliers!A:C,3,FALSE))</f>
        <v/>
      </c>
      <c r="K68" s="8" t="str">
        <f>IF(C68="","",VLOOKUP(C68,'Taxonomy-Hide'!B$2:C$237,2,FALSE))</f>
        <v/>
      </c>
    </row>
    <row r="69" spans="9:11">
      <c r="I69" s="8" t="str">
        <f t="shared" si="1"/>
        <v/>
      </c>
      <c r="J69" s="8" t="str">
        <f>IF(E69="","",VLOOKUP(Products!E69,Suppliers!A:C,3,FALSE))</f>
        <v/>
      </c>
      <c r="K69" s="8" t="str">
        <f>IF(C69="","",VLOOKUP(C69,'Taxonomy-Hide'!B$2:C$237,2,FALSE))</f>
        <v/>
      </c>
    </row>
    <row r="70" spans="9:11">
      <c r="I70" s="8" t="str">
        <f t="shared" si="1"/>
        <v/>
      </c>
      <c r="J70" s="8" t="str">
        <f>IF(E70="","",VLOOKUP(Products!E70,Suppliers!A:C,3,FALSE))</f>
        <v/>
      </c>
      <c r="K70" s="8" t="str">
        <f>IF(C70="","",VLOOKUP(C70,'Taxonomy-Hide'!B$2:C$237,2,FALSE))</f>
        <v/>
      </c>
    </row>
    <row r="71" spans="9:11">
      <c r="I71" s="8" t="str">
        <f t="shared" si="1"/>
        <v/>
      </c>
      <c r="J71" s="8" t="str">
        <f>IF(E71="","",VLOOKUP(Products!E71,Suppliers!A:C,3,FALSE))</f>
        <v/>
      </c>
      <c r="K71" s="8" t="str">
        <f>IF(C71="","",VLOOKUP(C71,'Taxonomy-Hide'!B$2:C$237,2,FALSE))</f>
        <v/>
      </c>
    </row>
    <row r="72" spans="9:11">
      <c r="I72" s="8" t="str">
        <f t="shared" si="1"/>
        <v/>
      </c>
      <c r="J72" s="8" t="str">
        <f>IF(E72="","",VLOOKUP(Products!E72,Suppliers!A:C,3,FALSE))</f>
        <v/>
      </c>
      <c r="K72" s="8" t="str">
        <f>IF(C72="","",VLOOKUP(C72,'Taxonomy-Hide'!B$2:C$237,2,FALSE))</f>
        <v/>
      </c>
    </row>
    <row r="73" spans="9:11">
      <c r="I73" s="8" t="str">
        <f t="shared" si="1"/>
        <v/>
      </c>
      <c r="J73" s="8" t="str">
        <f>IF(E73="","",VLOOKUP(Products!E73,Suppliers!A:C,3,FALSE))</f>
        <v/>
      </c>
      <c r="K73" s="8" t="str">
        <f>IF(C73="","",VLOOKUP(C73,'Taxonomy-Hide'!B$2:C$237,2,FALSE))</f>
        <v/>
      </c>
    </row>
    <row r="74" spans="9:11">
      <c r="I74" s="8" t="str">
        <f t="shared" si="1"/>
        <v/>
      </c>
      <c r="J74" s="8" t="str">
        <f>IF(E74="","",VLOOKUP(Products!E74,Suppliers!A:C,3,FALSE))</f>
        <v/>
      </c>
      <c r="K74" s="8" t="str">
        <f>IF(C74="","",VLOOKUP(C74,'Taxonomy-Hide'!B$2:C$237,2,FALSE))</f>
        <v/>
      </c>
    </row>
    <row r="75" spans="9:11">
      <c r="I75" s="8" t="str">
        <f t="shared" si="1"/>
        <v/>
      </c>
      <c r="J75" s="8" t="str">
        <f>IF(E75="","",VLOOKUP(Products!E75,Suppliers!A:C,3,FALSE))</f>
        <v/>
      </c>
      <c r="K75" s="8" t="str">
        <f>IF(C75="","",VLOOKUP(C75,'Taxonomy-Hide'!B$2:C$237,2,FALSE))</f>
        <v/>
      </c>
    </row>
    <row r="76" spans="9:11">
      <c r="I76" s="8" t="str">
        <f t="shared" si="1"/>
        <v/>
      </c>
      <c r="J76" s="8" t="str">
        <f>IF(E76="","",VLOOKUP(Products!E76,Suppliers!A:C,3,FALSE))</f>
        <v/>
      </c>
      <c r="K76" s="8" t="str">
        <f>IF(C76="","",VLOOKUP(C76,'Taxonomy-Hide'!B$2:C$237,2,FALSE))</f>
        <v/>
      </c>
    </row>
    <row r="77" spans="9:11">
      <c r="I77" s="8" t="str">
        <f t="shared" si="1"/>
        <v/>
      </c>
      <c r="J77" s="8" t="str">
        <f>IF(E77="","",VLOOKUP(Products!E77,Suppliers!A:C,3,FALSE))</f>
        <v/>
      </c>
      <c r="K77" s="8" t="str">
        <f>IF(C77="","",VLOOKUP(C77,'Taxonomy-Hide'!B$2:C$237,2,FALSE))</f>
        <v/>
      </c>
    </row>
    <row r="78" spans="9:11">
      <c r="I78" s="8" t="str">
        <f t="shared" si="1"/>
        <v/>
      </c>
      <c r="J78" s="8" t="str">
        <f>IF(E78="","",VLOOKUP(Products!E78,Suppliers!A:C,3,FALSE))</f>
        <v/>
      </c>
      <c r="K78" s="8" t="str">
        <f>IF(C78="","",VLOOKUP(C78,'Taxonomy-Hide'!B$2:C$237,2,FALSE))</f>
        <v/>
      </c>
    </row>
    <row r="79" spans="9:11">
      <c r="I79" s="8" t="str">
        <f t="shared" si="1"/>
        <v/>
      </c>
      <c r="J79" s="8" t="str">
        <f>IF(E79="","",VLOOKUP(Products!E79,Suppliers!A:C,3,FALSE))</f>
        <v/>
      </c>
      <c r="K79" s="8" t="str">
        <f>IF(C79="","",VLOOKUP(C79,'Taxonomy-Hide'!B$2:C$237,2,FALSE))</f>
        <v/>
      </c>
    </row>
    <row r="80" spans="9:11">
      <c r="I80" s="8" t="str">
        <f t="shared" si="1"/>
        <v/>
      </c>
      <c r="J80" s="8" t="str">
        <f>IF(E80="","",VLOOKUP(Products!E80,Suppliers!A:C,3,FALSE))</f>
        <v/>
      </c>
      <c r="K80" s="8" t="str">
        <f>IF(C80="","",VLOOKUP(C80,'Taxonomy-Hide'!B$2:C$237,2,FALSE))</f>
        <v/>
      </c>
    </row>
    <row r="81" spans="7:11">
      <c r="G81" s="11"/>
      <c r="H81" s="11"/>
      <c r="I81" s="8" t="str">
        <f t="shared" si="1"/>
        <v/>
      </c>
      <c r="J81" s="9">
        <v>5561007539</v>
      </c>
      <c r="K81" s="8" t="str">
        <f>IF(C81="","",VLOOKUP(C81,'Taxonomy-Hide'!B$2:C$237,2,FALSE))</f>
        <v/>
      </c>
    </row>
    <row r="82" spans="7:11">
      <c r="G82" s="11"/>
      <c r="H82" s="11"/>
      <c r="I82" s="8" t="str">
        <f t="shared" si="1"/>
        <v/>
      </c>
      <c r="J82" s="9">
        <v>5561007539</v>
      </c>
      <c r="K82" s="8" t="str">
        <f>IF(C82="","",VLOOKUP(C82,'Taxonomy-Hide'!B$2:C$237,2,FALSE))</f>
        <v/>
      </c>
    </row>
    <row r="83" spans="7:11">
      <c r="G83" s="11"/>
      <c r="H83" s="11"/>
      <c r="I83" s="8" t="str">
        <f t="shared" si="1"/>
        <v/>
      </c>
      <c r="J83" s="9">
        <v>5561007539</v>
      </c>
      <c r="K83" s="8" t="str">
        <f>IF(C83="","",VLOOKUP(C83,'Taxonomy-Hide'!B$2:C$237,2,FALSE))</f>
        <v/>
      </c>
    </row>
    <row r="84" spans="7:11">
      <c r="G84" s="11"/>
      <c r="H84" s="11"/>
      <c r="I84" s="8" t="str">
        <f t="shared" si="1"/>
        <v/>
      </c>
      <c r="J84" s="9">
        <v>5561007539</v>
      </c>
      <c r="K84" s="8" t="str">
        <f>IF(C84="","",VLOOKUP(C84,'Taxonomy-Hide'!B$2:C$237,2,FALSE))</f>
        <v/>
      </c>
    </row>
    <row r="85" spans="7:11">
      <c r="G85" s="11"/>
      <c r="H85" s="11"/>
      <c r="I85" s="8" t="str">
        <f t="shared" si="1"/>
        <v/>
      </c>
      <c r="J85" s="9">
        <v>5561007539</v>
      </c>
      <c r="K85" s="8" t="str">
        <f>IF(C85="","",VLOOKUP(C85,'Taxonomy-Hide'!B$2:C$237,2,FALSE))</f>
        <v/>
      </c>
    </row>
    <row r="86" spans="7:11">
      <c r="G86" s="11"/>
      <c r="H86" s="11"/>
      <c r="I86" s="8" t="str">
        <f t="shared" si="1"/>
        <v/>
      </c>
      <c r="J86" s="9">
        <v>5561007539</v>
      </c>
      <c r="K86" s="8" t="str">
        <f>IF(C86="","",VLOOKUP(C86,'Taxonomy-Hide'!B$2:C$237,2,FALSE))</f>
        <v/>
      </c>
    </row>
    <row r="87" spans="7:11">
      <c r="G87" s="11"/>
      <c r="H87" s="11"/>
      <c r="I87" s="8" t="str">
        <f t="shared" si="1"/>
        <v/>
      </c>
      <c r="J87" s="9">
        <v>5561007539</v>
      </c>
      <c r="K87" s="8" t="str">
        <f>IF(C87="","",VLOOKUP(C87,'Taxonomy-Hide'!B$2:C$237,2,FALSE))</f>
        <v/>
      </c>
    </row>
    <row r="88" spans="7:11">
      <c r="G88" s="11"/>
      <c r="H88" s="11"/>
      <c r="I88" s="8" t="str">
        <f t="shared" si="1"/>
        <v/>
      </c>
      <c r="J88" s="9">
        <v>5561007539</v>
      </c>
      <c r="K88" s="8" t="str">
        <f>IF(C88="","",VLOOKUP(C88,'Taxonomy-Hide'!B$2:C$237,2,FALSE))</f>
        <v/>
      </c>
    </row>
    <row r="89" spans="7:11">
      <c r="G89" s="11"/>
      <c r="H89" s="11"/>
      <c r="I89" s="8" t="str">
        <f t="shared" si="1"/>
        <v/>
      </c>
      <c r="J89" s="9">
        <v>5561007539</v>
      </c>
      <c r="K89" s="8" t="str">
        <f>IF(C89="","",VLOOKUP(C89,'Taxonomy-Hide'!B$2:C$237,2,FALSE))</f>
        <v/>
      </c>
    </row>
    <row r="90" spans="7:11">
      <c r="I90" s="8" t="str">
        <f t="shared" si="1"/>
        <v/>
      </c>
      <c r="J90" s="8" t="str">
        <f>IF(E90="","",VLOOKUP(Products!E90,Suppliers!A:C,3,FALSE))</f>
        <v/>
      </c>
      <c r="K90" s="8" t="str">
        <f>IF(C90="","",VLOOKUP(C90,'Taxonomy-Hide'!B$2:C$237,2,FALSE))</f>
        <v/>
      </c>
    </row>
    <row r="91" spans="7:11">
      <c r="I91" s="8" t="str">
        <f t="shared" si="1"/>
        <v/>
      </c>
      <c r="J91" s="8" t="str">
        <f>IF(E91="","",VLOOKUP(Products!E91,Suppliers!A:C,3,FALSE))</f>
        <v/>
      </c>
      <c r="K91" s="8" t="str">
        <f>IF(C91="","",VLOOKUP(C91,'Taxonomy-Hide'!B$2:C$237,2,FALSE))</f>
        <v/>
      </c>
    </row>
    <row r="92" spans="7:11">
      <c r="I92" s="8" t="str">
        <f t="shared" si="1"/>
        <v/>
      </c>
      <c r="J92" s="8" t="str">
        <f>IF(E92="","",VLOOKUP(Products!E92,Suppliers!A:C,3,FALSE))</f>
        <v/>
      </c>
      <c r="K92" s="8" t="str">
        <f>IF(C92="","",VLOOKUP(C92,'Taxonomy-Hide'!B$2:C$237,2,FALSE))</f>
        <v/>
      </c>
    </row>
    <row r="93" spans="7:11">
      <c r="I93" s="8" t="str">
        <f t="shared" si="1"/>
        <v/>
      </c>
      <c r="J93" s="8" t="str">
        <f>IF(E93="","",VLOOKUP(Products!E93,Suppliers!A:C,3,FALSE))</f>
        <v/>
      </c>
      <c r="K93" s="8" t="str">
        <f>IF(C93="","",VLOOKUP(C93,'Taxonomy-Hide'!B$2:C$237,2,FALSE))</f>
        <v/>
      </c>
    </row>
    <row r="94" spans="7:11">
      <c r="I94" s="8" t="str">
        <f t="shared" si="1"/>
        <v/>
      </c>
      <c r="J94" s="8" t="str">
        <f>IF(E94="","",VLOOKUP(Products!E94,Suppliers!A:C,3,FALSE))</f>
        <v/>
      </c>
      <c r="K94" s="8" t="str">
        <f>IF(C94="","",VLOOKUP(C94,'Taxonomy-Hide'!B$2:C$237,2,FALSE))</f>
        <v/>
      </c>
    </row>
    <row r="95" spans="7:11">
      <c r="I95" s="8" t="str">
        <f t="shared" si="1"/>
        <v/>
      </c>
      <c r="J95" s="8" t="str">
        <f>IF(E95="","",VLOOKUP(Products!E95,Suppliers!A:C,3,FALSE))</f>
        <v/>
      </c>
      <c r="K95" s="8" t="str">
        <f>IF(C95="","",VLOOKUP(C95,'Taxonomy-Hide'!B$2:C$237,2,FALSE))</f>
        <v/>
      </c>
    </row>
    <row r="96" spans="7:11">
      <c r="I96" s="8" t="str">
        <f t="shared" si="1"/>
        <v/>
      </c>
      <c r="J96" s="8" t="str">
        <f>IF(E96="","",VLOOKUP(Products!E96,Suppliers!A:C,3,FALSE))</f>
        <v/>
      </c>
      <c r="K96" s="8" t="str">
        <f>IF(C96="","",VLOOKUP(C96,'Taxonomy-Hide'!B$2:C$237,2,FALSE))</f>
        <v/>
      </c>
    </row>
    <row r="97" spans="9:11">
      <c r="I97" s="8" t="str">
        <f t="shared" si="1"/>
        <v/>
      </c>
      <c r="J97" s="8" t="str">
        <f>IF(E97="","",VLOOKUP(Products!E97,Suppliers!A:C,3,FALSE))</f>
        <v/>
      </c>
      <c r="K97" s="8" t="str">
        <f>IF(C97="","",VLOOKUP(C97,'Taxonomy-Hide'!B$2:C$237,2,FALSE))</f>
        <v/>
      </c>
    </row>
    <row r="98" spans="9:11">
      <c r="I98" s="8" t="str">
        <f t="shared" si="1"/>
        <v/>
      </c>
      <c r="J98" s="8" t="str">
        <f>IF(E98="","",VLOOKUP(Products!E98,Suppliers!A:C,3,FALSE))</f>
        <v/>
      </c>
      <c r="K98" s="8" t="str">
        <f>IF(C98="","",VLOOKUP(C98,'Taxonomy-Hide'!B$2:C$237,2,FALSE))</f>
        <v/>
      </c>
    </row>
    <row r="99" spans="9:11">
      <c r="I99" s="8" t="str">
        <f t="shared" si="1"/>
        <v/>
      </c>
      <c r="J99" s="8" t="str">
        <f>IF(E99="","",VLOOKUP(Products!E99,Suppliers!A:C,3,FALSE))</f>
        <v/>
      </c>
      <c r="K99" s="8" t="str">
        <f>IF(C99="","",VLOOKUP(C99,'Taxonomy-Hide'!B$2:C$237,2,FALSE))</f>
        <v/>
      </c>
    </row>
    <row r="100" spans="9:11">
      <c r="I100" s="8" t="str">
        <f t="shared" si="1"/>
        <v/>
      </c>
      <c r="J100" s="8" t="str">
        <f>IF(E100="","",VLOOKUP(Products!E100,Suppliers!A:C,3,FALSE))</f>
        <v/>
      </c>
      <c r="K100" s="8" t="str">
        <f>IF(C100="","",VLOOKUP(C100,'Taxonomy-Hide'!B$2:C$237,2,FALSE))</f>
        <v/>
      </c>
    </row>
    <row r="101" spans="9:11">
      <c r="I101" s="8" t="str">
        <f t="shared" si="1"/>
        <v/>
      </c>
      <c r="J101" s="8" t="str">
        <f>IF(E101="","",VLOOKUP(Products!E101,Suppliers!A:C,3,FALSE))</f>
        <v/>
      </c>
      <c r="K101" s="8" t="str">
        <f>IF(C101="","",VLOOKUP(C101,'Taxonomy-Hide'!B$2:C$237,2,FALSE))</f>
        <v/>
      </c>
    </row>
    <row r="102" spans="9:11">
      <c r="I102" s="8" t="str">
        <f t="shared" si="1"/>
        <v/>
      </c>
      <c r="J102" s="8" t="str">
        <f>IF(E102="","",VLOOKUP(Products!E102,Suppliers!A:C,3,FALSE))</f>
        <v/>
      </c>
      <c r="K102" s="8" t="str">
        <f>IF(C102="","",VLOOKUP(C102,'Taxonomy-Hide'!B$2:C$237,2,FALSE))</f>
        <v/>
      </c>
    </row>
    <row r="103" spans="9:11">
      <c r="I103" s="8" t="str">
        <f t="shared" si="1"/>
        <v/>
      </c>
      <c r="J103" s="8" t="str">
        <f>IF(E103="","",VLOOKUP(Products!E103,Suppliers!A:C,3,FALSE))</f>
        <v/>
      </c>
      <c r="K103" s="8" t="str">
        <f>IF(C103="","",VLOOKUP(C103,'Taxonomy-Hide'!B$2:C$237,2,FALSE))</f>
        <v/>
      </c>
    </row>
    <row r="104" spans="9:11">
      <c r="I104" s="8" t="str">
        <f t="shared" si="1"/>
        <v/>
      </c>
      <c r="J104" s="8" t="str">
        <f>IF(E104="","",VLOOKUP(Products!E104,Suppliers!A:C,3,FALSE))</f>
        <v/>
      </c>
      <c r="K104" s="8" t="str">
        <f>IF(C104="","",VLOOKUP(C104,'Taxonomy-Hide'!B$2:C$237,2,FALSE))</f>
        <v/>
      </c>
    </row>
    <row r="105" spans="9:11">
      <c r="I105" s="8" t="str">
        <f t="shared" si="1"/>
        <v/>
      </c>
      <c r="J105" s="8" t="str">
        <f>IF(E105="","",VLOOKUP(Products!E105,Suppliers!A:C,3,FALSE))</f>
        <v/>
      </c>
      <c r="K105" s="8" t="str">
        <f>IF(C105="","",VLOOKUP(C105,'Taxonomy-Hide'!B$2:C$237,2,FALSE))</f>
        <v/>
      </c>
    </row>
    <row r="106" spans="9:11">
      <c r="I106" s="8" t="str">
        <f t="shared" si="1"/>
        <v/>
      </c>
      <c r="J106" s="8" t="str">
        <f>IF(E106="","",VLOOKUP(Products!E106,Suppliers!A:C,3,FALSE))</f>
        <v/>
      </c>
      <c r="K106" s="8" t="str">
        <f>IF(C106="","",VLOOKUP(C106,'Taxonomy-Hide'!B$2:C$237,2,FALSE))</f>
        <v/>
      </c>
    </row>
    <row r="107" spans="9:11">
      <c r="I107" s="8" t="str">
        <f t="shared" si="1"/>
        <v/>
      </c>
      <c r="J107" s="8" t="str">
        <f>IF(E107="","",VLOOKUP(Products!E107,Suppliers!A:C,3,FALSE))</f>
        <v/>
      </c>
      <c r="K107" s="8" t="str">
        <f>IF(C107="","",VLOOKUP(C107,'Taxonomy-Hide'!B$2:C$237,2,FALSE))</f>
        <v/>
      </c>
    </row>
    <row r="108" spans="9:11">
      <c r="I108" s="8" t="str">
        <f t="shared" si="1"/>
        <v/>
      </c>
      <c r="J108" s="8" t="str">
        <f>IF(E108="","",VLOOKUP(Products!E108,Suppliers!A:C,3,FALSE))</f>
        <v/>
      </c>
      <c r="K108" s="8" t="str">
        <f>IF(C108="","",VLOOKUP(C108,'Taxonomy-Hide'!B$2:C$237,2,FALSE))</f>
        <v/>
      </c>
    </row>
    <row r="109" spans="9:11">
      <c r="I109" s="8" t="str">
        <f t="shared" si="1"/>
        <v/>
      </c>
      <c r="J109" s="8" t="str">
        <f>IF(E109="","",VLOOKUP(Products!E109,Suppliers!A:C,3,FALSE))</f>
        <v/>
      </c>
      <c r="K109" s="8" t="str">
        <f>IF(C109="","",VLOOKUP(C109,'Taxonomy-Hide'!B$2:C$237,2,FALSE))</f>
        <v/>
      </c>
    </row>
    <row r="110" spans="9:11">
      <c r="I110" s="8" t="str">
        <f t="shared" si="1"/>
        <v/>
      </c>
      <c r="J110" s="8" t="str">
        <f>IF(E110="","",VLOOKUP(Products!E110,Suppliers!A:C,3,FALSE))</f>
        <v/>
      </c>
      <c r="K110" s="8" t="str">
        <f>IF(C110="","",VLOOKUP(C110,'Taxonomy-Hide'!B$2:C$237,2,FALSE))</f>
        <v/>
      </c>
    </row>
    <row r="111" spans="9:11">
      <c r="I111" s="8" t="str">
        <f t="shared" si="1"/>
        <v/>
      </c>
      <c r="J111" s="8" t="str">
        <f>IF(E111="","",VLOOKUP(Products!E111,Suppliers!A:C,3,FALSE))</f>
        <v/>
      </c>
      <c r="K111" s="8" t="str">
        <f>IF(C111="","",VLOOKUP(C111,'Taxonomy-Hide'!B$2:C$237,2,FALSE))</f>
        <v/>
      </c>
    </row>
    <row r="112" spans="9:11">
      <c r="I112" s="8" t="str">
        <f t="shared" si="1"/>
        <v/>
      </c>
      <c r="J112" s="8" t="str">
        <f>IF(E112="","",VLOOKUP(Products!E112,Suppliers!A:C,3,FALSE))</f>
        <v/>
      </c>
      <c r="K112" s="8" t="str">
        <f>IF(C112="","",VLOOKUP(C112,'Taxonomy-Hide'!B$2:C$237,2,FALSE))</f>
        <v/>
      </c>
    </row>
    <row r="113" spans="9:11">
      <c r="I113" s="8" t="str">
        <f t="shared" si="1"/>
        <v/>
      </c>
      <c r="J113" s="8" t="str">
        <f>IF(E113="","",VLOOKUP(Products!E113,Suppliers!A:C,3,FALSE))</f>
        <v/>
      </c>
      <c r="K113" s="8" t="str">
        <f>IF(C113="","",VLOOKUP(C113,'Taxonomy-Hide'!B$2:C$237,2,FALSE))</f>
        <v/>
      </c>
    </row>
    <row r="114" spans="9:11">
      <c r="I114" s="8" t="str">
        <f t="shared" si="1"/>
        <v/>
      </c>
      <c r="J114" s="8" t="str">
        <f>IF(E114="","",VLOOKUP(Products!E114,Suppliers!A:C,3,FALSE))</f>
        <v/>
      </c>
      <c r="K114" s="8" t="str">
        <f>IF(C114="","",VLOOKUP(C114,'Taxonomy-Hide'!B$2:C$237,2,FALSE))</f>
        <v/>
      </c>
    </row>
    <row r="115" spans="9:11">
      <c r="I115" s="8" t="str">
        <f t="shared" si="1"/>
        <v/>
      </c>
      <c r="J115" s="8" t="str">
        <f>IF(E115="","",VLOOKUP(Products!E115,Suppliers!A:C,3,FALSE))</f>
        <v/>
      </c>
      <c r="K115" s="8" t="str">
        <f>IF(C115="","",VLOOKUP(C115,'Taxonomy-Hide'!B$2:C$237,2,FALSE))</f>
        <v/>
      </c>
    </row>
    <row r="116" spans="9:11">
      <c r="I116" s="8" t="str">
        <f t="shared" si="1"/>
        <v/>
      </c>
      <c r="J116" s="8" t="str">
        <f>IF(E116="","",VLOOKUP(Products!E116,Suppliers!A:C,3,FALSE))</f>
        <v/>
      </c>
      <c r="K116" s="8" t="str">
        <f>IF(C116="","",VLOOKUP(C116,'Taxonomy-Hide'!B$2:C$237,2,FALSE))</f>
        <v/>
      </c>
    </row>
    <row r="117" spans="9:11">
      <c r="I117" s="8" t="str">
        <f t="shared" si="1"/>
        <v/>
      </c>
      <c r="J117" s="8" t="str">
        <f>IF(E117="","",VLOOKUP(Products!E117,Suppliers!A:C,3,FALSE))</f>
        <v/>
      </c>
      <c r="K117" s="8" t="str">
        <f>IF(C117="","",VLOOKUP(C117,'Taxonomy-Hide'!B$2:C$237,2,FALSE))</f>
        <v/>
      </c>
    </row>
    <row r="118" spans="9:11">
      <c r="I118" s="8" t="str">
        <f t="shared" si="1"/>
        <v/>
      </c>
      <c r="J118" s="8" t="str">
        <f>IF(E118="","",VLOOKUP(Products!E118,Suppliers!A:C,3,FALSE))</f>
        <v/>
      </c>
      <c r="K118" s="8" t="str">
        <f>IF(C118="","",VLOOKUP(C118,'Taxonomy-Hide'!B$2:C$237,2,FALSE))</f>
        <v/>
      </c>
    </row>
    <row r="119" spans="9:11">
      <c r="I119" s="8" t="str">
        <f t="shared" si="1"/>
        <v/>
      </c>
      <c r="J119" s="8" t="str">
        <f>IF(E119="","",VLOOKUP(Products!E119,Suppliers!A:C,3,FALSE))</f>
        <v/>
      </c>
      <c r="K119" s="8" t="str">
        <f>IF(C119="","",VLOOKUP(C119,'Taxonomy-Hide'!B$2:C$237,2,FALSE))</f>
        <v/>
      </c>
    </row>
    <row r="120" spans="9:11">
      <c r="I120" s="8" t="str">
        <f t="shared" si="1"/>
        <v/>
      </c>
      <c r="J120" s="8" t="str">
        <f>IF(E120="","",VLOOKUP(Products!E120,Suppliers!A:C,3,FALSE))</f>
        <v/>
      </c>
      <c r="K120" s="8" t="str">
        <f>IF(C120="","",VLOOKUP(C120,'Taxonomy-Hide'!B$2:C$237,2,FALSE))</f>
        <v/>
      </c>
    </row>
    <row r="121" spans="9:11">
      <c r="I121" s="8" t="str">
        <f t="shared" si="1"/>
        <v/>
      </c>
      <c r="J121" s="8" t="str">
        <f>IF(E121="","",VLOOKUP(Products!E121,Suppliers!A:C,3,FALSE))</f>
        <v/>
      </c>
      <c r="K121" s="8" t="str">
        <f>IF(C121="","",VLOOKUP(C121,'Taxonomy-Hide'!B$2:C$237,2,FALSE))</f>
        <v/>
      </c>
    </row>
    <row r="122" spans="9:11">
      <c r="I122" s="8" t="str">
        <f t="shared" si="1"/>
        <v/>
      </c>
      <c r="J122" s="8" t="str">
        <f>IF(E122="","",VLOOKUP(Products!E122,Suppliers!A:C,3,FALSE))</f>
        <v/>
      </c>
      <c r="K122" s="8" t="str">
        <f>IF(C122="","",VLOOKUP(C122,'Taxonomy-Hide'!B$2:C$237,2,FALSE))</f>
        <v/>
      </c>
    </row>
    <row r="123" spans="9:11">
      <c r="I123" s="8" t="str">
        <f t="shared" si="1"/>
        <v/>
      </c>
      <c r="J123" s="8" t="str">
        <f>IF(E123="","",VLOOKUP(Products!E123,Suppliers!A:C,3,FALSE))</f>
        <v/>
      </c>
      <c r="K123" s="8" t="str">
        <f>IF(C123="","",VLOOKUP(C123,'Taxonomy-Hide'!B$2:C$237,2,FALSE))</f>
        <v/>
      </c>
    </row>
    <row r="124" spans="9:11">
      <c r="I124" s="8" t="str">
        <f t="shared" si="1"/>
        <v/>
      </c>
      <c r="J124" s="8" t="str">
        <f>IF(E124="","",VLOOKUP(Products!E124,Suppliers!A:C,3,FALSE))</f>
        <v/>
      </c>
      <c r="K124" s="8" t="str">
        <f>IF(C124="","",VLOOKUP(C124,'Taxonomy-Hide'!B$2:C$237,2,FALSE))</f>
        <v/>
      </c>
    </row>
    <row r="125" spans="9:11">
      <c r="I125" s="8" t="str">
        <f t="shared" si="1"/>
        <v/>
      </c>
      <c r="J125" s="8" t="str">
        <f>IF(E125="","",VLOOKUP(Products!E125,Suppliers!A:C,3,FALSE))</f>
        <v/>
      </c>
      <c r="K125" s="8" t="str">
        <f>IF(C125="","",VLOOKUP(C125,'Taxonomy-Hide'!B$2:C$237,2,FALSE))</f>
        <v/>
      </c>
    </row>
    <row r="126" spans="9:11">
      <c r="I126" s="8" t="str">
        <f t="shared" ref="I126:I189" si="2" xml:space="preserve"> SUBSTITUTE(SUBSTITUTE(SUBSTITUTE(  SUBSTITUTE(B126,"/","")," ",""),"&amp;","and"),",","")</f>
        <v/>
      </c>
      <c r="J126" s="8" t="str">
        <f>IF(E126="","",VLOOKUP(Products!E126,Suppliers!A:C,3,FALSE))</f>
        <v/>
      </c>
      <c r="K126" s="8" t="str">
        <f>IF(C126="","",VLOOKUP(C126,'Taxonomy-Hide'!B$2:C$237,2,FALSE))</f>
        <v/>
      </c>
    </row>
    <row r="127" spans="9:11">
      <c r="I127" s="8" t="str">
        <f t="shared" si="2"/>
        <v/>
      </c>
      <c r="J127" s="8" t="str">
        <f>IF(E127="","",VLOOKUP(Products!E127,Suppliers!A:C,3,FALSE))</f>
        <v/>
      </c>
      <c r="K127" s="8" t="str">
        <f>IF(C127="","",VLOOKUP(C127,'Taxonomy-Hide'!B$2:C$237,2,FALSE))</f>
        <v/>
      </c>
    </row>
    <row r="128" spans="9:11">
      <c r="I128" s="8" t="str">
        <f t="shared" si="2"/>
        <v/>
      </c>
      <c r="J128" s="8" t="str">
        <f>IF(E128="","",VLOOKUP(Products!E128,Suppliers!A:C,3,FALSE))</f>
        <v/>
      </c>
      <c r="K128" s="8" t="str">
        <f>IF(C128="","",VLOOKUP(C128,'Taxonomy-Hide'!B$2:C$237,2,FALSE))</f>
        <v/>
      </c>
    </row>
    <row r="129" spans="9:11">
      <c r="I129" s="8" t="str">
        <f t="shared" si="2"/>
        <v/>
      </c>
      <c r="J129" s="8" t="str">
        <f>IF(E129="","",VLOOKUP(Products!E129,Suppliers!A:C,3,FALSE))</f>
        <v/>
      </c>
      <c r="K129" s="8" t="str">
        <f>IF(C129="","",VLOOKUP(C129,'Taxonomy-Hide'!B$2:C$237,2,FALSE))</f>
        <v/>
      </c>
    </row>
    <row r="130" spans="9:11">
      <c r="I130" s="8" t="str">
        <f t="shared" si="2"/>
        <v/>
      </c>
      <c r="J130" s="8" t="str">
        <f>IF(E130="","",VLOOKUP(Products!E130,Suppliers!A:C,3,FALSE))</f>
        <v/>
      </c>
      <c r="K130" s="8" t="str">
        <f>IF(C130="","",VLOOKUP(C130,'Taxonomy-Hide'!B$2:C$237,2,FALSE))</f>
        <v/>
      </c>
    </row>
    <row r="131" spans="9:11">
      <c r="I131" s="8" t="str">
        <f t="shared" si="2"/>
        <v/>
      </c>
      <c r="J131" s="8" t="str">
        <f>IF(E131="","",VLOOKUP(Products!E131,Suppliers!A:C,3,FALSE))</f>
        <v/>
      </c>
      <c r="K131" s="8" t="str">
        <f>IF(C131="","",VLOOKUP(C131,'Taxonomy-Hide'!B$2:C$237,2,FALSE))</f>
        <v/>
      </c>
    </row>
    <row r="132" spans="9:11">
      <c r="I132" s="8" t="str">
        <f t="shared" si="2"/>
        <v/>
      </c>
      <c r="J132" s="8" t="str">
        <f>IF(E132="","",VLOOKUP(Products!E132,Suppliers!A:C,3,FALSE))</f>
        <v/>
      </c>
      <c r="K132" s="8" t="str">
        <f>IF(C132="","",VLOOKUP(C132,'Taxonomy-Hide'!B$2:C$237,2,FALSE))</f>
        <v/>
      </c>
    </row>
    <row r="133" spans="9:11">
      <c r="I133" s="8" t="str">
        <f t="shared" si="2"/>
        <v/>
      </c>
      <c r="J133" s="8" t="str">
        <f>IF(E133="","",VLOOKUP(Products!E133,Suppliers!A:C,3,FALSE))</f>
        <v/>
      </c>
      <c r="K133" s="8" t="str">
        <f>IF(C133="","",VLOOKUP(C133,'Taxonomy-Hide'!B$2:C$237,2,FALSE))</f>
        <v/>
      </c>
    </row>
    <row r="134" spans="9:11">
      <c r="I134" s="8" t="str">
        <f t="shared" si="2"/>
        <v/>
      </c>
      <c r="J134" s="8" t="str">
        <f>IF(E134="","",VLOOKUP(Products!E134,Suppliers!A:C,3,FALSE))</f>
        <v/>
      </c>
      <c r="K134" s="8" t="str">
        <f>IF(C134="","",VLOOKUP(C134,'Taxonomy-Hide'!B$2:C$237,2,FALSE))</f>
        <v/>
      </c>
    </row>
    <row r="135" spans="9:11">
      <c r="I135" s="8" t="str">
        <f t="shared" si="2"/>
        <v/>
      </c>
      <c r="J135" s="8" t="str">
        <f>IF(E135="","",VLOOKUP(Products!E135,Suppliers!A:C,3,FALSE))</f>
        <v/>
      </c>
      <c r="K135" s="8" t="str">
        <f>IF(C135="","",VLOOKUP(C135,'Taxonomy-Hide'!B$2:C$237,2,FALSE))</f>
        <v/>
      </c>
    </row>
    <row r="136" spans="9:11">
      <c r="I136" s="8" t="str">
        <f t="shared" si="2"/>
        <v/>
      </c>
      <c r="J136" s="8" t="str">
        <f>IF(E136="","",VLOOKUP(Products!E136,Suppliers!A:C,3,FALSE))</f>
        <v/>
      </c>
      <c r="K136" s="8" t="str">
        <f>IF(C136="","",VLOOKUP(C136,'Taxonomy-Hide'!B$2:C$237,2,FALSE))</f>
        <v/>
      </c>
    </row>
    <row r="137" spans="9:11">
      <c r="I137" s="8" t="str">
        <f t="shared" si="2"/>
        <v/>
      </c>
      <c r="J137" s="8" t="str">
        <f>IF(E137="","",VLOOKUP(Products!E137,Suppliers!A:C,3,FALSE))</f>
        <v/>
      </c>
      <c r="K137" s="8" t="str">
        <f>IF(C137="","",VLOOKUP(C137,'Taxonomy-Hide'!B$2:C$237,2,FALSE))</f>
        <v/>
      </c>
    </row>
    <row r="138" spans="9:11">
      <c r="I138" s="8" t="str">
        <f t="shared" si="2"/>
        <v/>
      </c>
      <c r="J138" s="8" t="str">
        <f>IF(E138="","",VLOOKUP(Products!E138,Suppliers!A:C,3,FALSE))</f>
        <v/>
      </c>
      <c r="K138" s="8" t="str">
        <f>IF(C138="","",VLOOKUP(C138,'Taxonomy-Hide'!B$2:C$237,2,FALSE))</f>
        <v/>
      </c>
    </row>
    <row r="139" spans="9:11">
      <c r="I139" s="8" t="str">
        <f t="shared" si="2"/>
        <v/>
      </c>
      <c r="J139" s="8" t="str">
        <f>IF(E139="","",VLOOKUP(Products!E139,Suppliers!A:C,3,FALSE))</f>
        <v/>
      </c>
      <c r="K139" s="8" t="str">
        <f>IF(C139="","",VLOOKUP(C139,'Taxonomy-Hide'!B$2:C$237,2,FALSE))</f>
        <v/>
      </c>
    </row>
    <row r="140" spans="9:11">
      <c r="I140" s="8" t="str">
        <f t="shared" si="2"/>
        <v/>
      </c>
      <c r="J140" s="8" t="str">
        <f>IF(E140="","",VLOOKUP(Products!E140,Suppliers!A:C,3,FALSE))</f>
        <v/>
      </c>
      <c r="K140" s="8" t="str">
        <f>IF(C140="","",VLOOKUP(C140,'Taxonomy-Hide'!B$2:C$237,2,FALSE))</f>
        <v/>
      </c>
    </row>
    <row r="141" spans="9:11">
      <c r="I141" s="8" t="str">
        <f t="shared" si="2"/>
        <v/>
      </c>
      <c r="J141" s="8" t="str">
        <f>IF(E141="","",VLOOKUP(Products!E141,Suppliers!A:C,3,FALSE))</f>
        <v/>
      </c>
      <c r="K141" s="8" t="str">
        <f>IF(C141="","",VLOOKUP(C141,'Taxonomy-Hide'!B$2:C$237,2,FALSE))</f>
        <v/>
      </c>
    </row>
    <row r="142" spans="9:11">
      <c r="I142" s="8" t="str">
        <f t="shared" si="2"/>
        <v/>
      </c>
      <c r="J142" s="8" t="str">
        <f>IF(E142="","",VLOOKUP(Products!E142,Suppliers!A:C,3,FALSE))</f>
        <v/>
      </c>
      <c r="K142" s="8" t="str">
        <f>IF(C142="","",VLOOKUP(C142,'Taxonomy-Hide'!B$2:C$237,2,FALSE))</f>
        <v/>
      </c>
    </row>
    <row r="143" spans="9:11">
      <c r="I143" s="8" t="str">
        <f t="shared" si="2"/>
        <v/>
      </c>
      <c r="J143" s="8" t="str">
        <f>IF(E143="","",VLOOKUP(Products!E143,Suppliers!A:C,3,FALSE))</f>
        <v/>
      </c>
      <c r="K143" s="8" t="str">
        <f>IF(C143="","",VLOOKUP(C143,'Taxonomy-Hide'!B$2:C$237,2,FALSE))</f>
        <v/>
      </c>
    </row>
    <row r="144" spans="9:11">
      <c r="I144" s="8" t="str">
        <f t="shared" si="2"/>
        <v/>
      </c>
      <c r="J144" s="8" t="str">
        <f>IF(E144="","",VLOOKUP(Products!E144,Suppliers!A:C,3,FALSE))</f>
        <v/>
      </c>
      <c r="K144" s="8" t="str">
        <f>IF(C144="","",VLOOKUP(C144,'Taxonomy-Hide'!B$2:C$237,2,FALSE))</f>
        <v/>
      </c>
    </row>
    <row r="145" spans="9:11">
      <c r="I145" s="8" t="str">
        <f t="shared" si="2"/>
        <v/>
      </c>
      <c r="J145" s="8" t="str">
        <f>IF(E145="","",VLOOKUP(Products!E145,Suppliers!A:C,3,FALSE))</f>
        <v/>
      </c>
      <c r="K145" s="8" t="str">
        <f>IF(C145="","",VLOOKUP(C145,'Taxonomy-Hide'!B$2:C$237,2,FALSE))</f>
        <v/>
      </c>
    </row>
    <row r="146" spans="9:11">
      <c r="I146" s="8" t="str">
        <f t="shared" si="2"/>
        <v/>
      </c>
      <c r="J146" s="8" t="str">
        <f>IF(E146="","",VLOOKUP(Products!E146,Suppliers!A:C,3,FALSE))</f>
        <v/>
      </c>
      <c r="K146" s="8" t="str">
        <f>IF(C146="","",VLOOKUP(C146,'Taxonomy-Hide'!B$2:C$237,2,FALSE))</f>
        <v/>
      </c>
    </row>
    <row r="147" spans="9:11">
      <c r="I147" s="8" t="str">
        <f t="shared" si="2"/>
        <v/>
      </c>
      <c r="J147" s="8" t="str">
        <f>IF(E147="","",VLOOKUP(Products!E147,Suppliers!A:C,3,FALSE))</f>
        <v/>
      </c>
      <c r="K147" s="8" t="str">
        <f>IF(C147="","",VLOOKUP(C147,'Taxonomy-Hide'!B$2:C$237,2,FALSE))</f>
        <v/>
      </c>
    </row>
    <row r="148" spans="9:11">
      <c r="I148" s="8" t="str">
        <f t="shared" si="2"/>
        <v/>
      </c>
      <c r="J148" s="8" t="str">
        <f>IF(E148="","",VLOOKUP(Products!E148,Suppliers!A:C,3,FALSE))</f>
        <v/>
      </c>
      <c r="K148" s="8" t="str">
        <f>IF(C148="","",VLOOKUP(C148,'Taxonomy-Hide'!B$2:C$237,2,FALSE))</f>
        <v/>
      </c>
    </row>
    <row r="149" spans="9:11">
      <c r="I149" s="8" t="str">
        <f t="shared" si="2"/>
        <v/>
      </c>
      <c r="J149" s="8" t="str">
        <f>IF(E149="","",VLOOKUP(Products!E149,Suppliers!A:C,3,FALSE))</f>
        <v/>
      </c>
      <c r="K149" s="8" t="str">
        <f>IF(C149="","",VLOOKUP(C149,'Taxonomy-Hide'!B$2:C$237,2,FALSE))</f>
        <v/>
      </c>
    </row>
    <row r="150" spans="9:11">
      <c r="I150" s="8" t="str">
        <f t="shared" si="2"/>
        <v/>
      </c>
      <c r="J150" s="8" t="str">
        <f>IF(E150="","",VLOOKUP(Products!E150,Suppliers!A:C,3,FALSE))</f>
        <v/>
      </c>
      <c r="K150" s="8" t="str">
        <f>IF(C150="","",VLOOKUP(C150,'Taxonomy-Hide'!B$2:C$237,2,FALSE))</f>
        <v/>
      </c>
    </row>
    <row r="151" spans="9:11">
      <c r="I151" s="8" t="str">
        <f t="shared" si="2"/>
        <v/>
      </c>
      <c r="J151" s="8" t="str">
        <f>IF(E151="","",VLOOKUP(Products!E151,Suppliers!A:C,3,FALSE))</f>
        <v/>
      </c>
      <c r="K151" s="8" t="str">
        <f>IF(C151="","",VLOOKUP(C151,'Taxonomy-Hide'!B$2:C$237,2,FALSE))</f>
        <v/>
      </c>
    </row>
    <row r="152" spans="9:11">
      <c r="I152" s="8" t="str">
        <f t="shared" si="2"/>
        <v/>
      </c>
      <c r="J152" s="8" t="str">
        <f>IF(E152="","",VLOOKUP(Products!E152,Suppliers!A:C,3,FALSE))</f>
        <v/>
      </c>
      <c r="K152" s="8" t="str">
        <f>IF(C152="","",VLOOKUP(C152,'Taxonomy-Hide'!B$2:C$237,2,FALSE))</f>
        <v/>
      </c>
    </row>
    <row r="153" spans="9:11">
      <c r="I153" s="8" t="str">
        <f t="shared" si="2"/>
        <v/>
      </c>
      <c r="J153" s="8" t="str">
        <f>IF(E153="","",VLOOKUP(Products!E153,Suppliers!A:C,3,FALSE))</f>
        <v/>
      </c>
      <c r="K153" s="8" t="str">
        <f>IF(C153="","",VLOOKUP(C153,'Taxonomy-Hide'!B$2:C$237,2,FALSE))</f>
        <v/>
      </c>
    </row>
    <row r="154" spans="9:11">
      <c r="I154" s="8" t="str">
        <f t="shared" si="2"/>
        <v/>
      </c>
      <c r="J154" s="8" t="str">
        <f>IF(E154="","",VLOOKUP(Products!E154,Suppliers!A:C,3,FALSE))</f>
        <v/>
      </c>
      <c r="K154" s="8" t="str">
        <f>IF(C154="","",VLOOKUP(C154,'Taxonomy-Hide'!B$2:C$237,2,FALSE))</f>
        <v/>
      </c>
    </row>
    <row r="155" spans="9:11">
      <c r="I155" s="8" t="str">
        <f t="shared" si="2"/>
        <v/>
      </c>
      <c r="J155" s="8" t="str">
        <f>IF(E155="","",VLOOKUP(Products!E155,Suppliers!A:C,3,FALSE))</f>
        <v/>
      </c>
      <c r="K155" s="8" t="str">
        <f>IF(C155="","",VLOOKUP(C155,'Taxonomy-Hide'!B$2:C$237,2,FALSE))</f>
        <v/>
      </c>
    </row>
    <row r="156" spans="9:11">
      <c r="I156" s="8" t="str">
        <f t="shared" si="2"/>
        <v/>
      </c>
      <c r="J156" s="8" t="str">
        <f>IF(E156="","",VLOOKUP(Products!E156,Suppliers!A:C,3,FALSE))</f>
        <v/>
      </c>
      <c r="K156" s="8" t="str">
        <f>IF(C156="","",VLOOKUP(C156,'Taxonomy-Hide'!B$2:C$237,2,FALSE))</f>
        <v/>
      </c>
    </row>
    <row r="157" spans="9:11">
      <c r="I157" s="8" t="str">
        <f t="shared" si="2"/>
        <v/>
      </c>
      <c r="J157" s="8" t="str">
        <f>IF(E157="","",VLOOKUP(Products!E157,Suppliers!A:C,3,FALSE))</f>
        <v/>
      </c>
      <c r="K157" s="8" t="str">
        <f>IF(C157="","",VLOOKUP(C157,'Taxonomy-Hide'!B$2:C$237,2,FALSE))</f>
        <v/>
      </c>
    </row>
    <row r="158" spans="9:11">
      <c r="I158" s="8" t="str">
        <f t="shared" si="2"/>
        <v/>
      </c>
      <c r="J158" s="8" t="str">
        <f>IF(E158="","",VLOOKUP(Products!E158,Suppliers!A:C,3,FALSE))</f>
        <v/>
      </c>
      <c r="K158" s="8" t="str">
        <f>IF(C158="","",VLOOKUP(C158,'Taxonomy-Hide'!B$2:C$237,2,FALSE))</f>
        <v/>
      </c>
    </row>
    <row r="159" spans="9:11">
      <c r="I159" s="8" t="str">
        <f t="shared" si="2"/>
        <v/>
      </c>
      <c r="J159" s="8" t="str">
        <f>IF(E159="","",VLOOKUP(Products!E159,Suppliers!A:C,3,FALSE))</f>
        <v/>
      </c>
      <c r="K159" s="8" t="str">
        <f>IF(C159="","",VLOOKUP(C159,'Taxonomy-Hide'!B$2:C$237,2,FALSE))</f>
        <v/>
      </c>
    </row>
    <row r="160" spans="9:11">
      <c r="I160" s="8" t="str">
        <f t="shared" si="2"/>
        <v/>
      </c>
      <c r="J160" s="8" t="str">
        <f>IF(E160="","",VLOOKUP(Products!E160,Suppliers!A:C,3,FALSE))</f>
        <v/>
      </c>
      <c r="K160" s="8" t="str">
        <f>IF(C160="","",VLOOKUP(C160,'Taxonomy-Hide'!B$2:C$237,2,FALSE))</f>
        <v/>
      </c>
    </row>
    <row r="161" spans="9:11">
      <c r="I161" s="8" t="str">
        <f t="shared" si="2"/>
        <v/>
      </c>
      <c r="J161" s="8" t="str">
        <f>IF(E161="","",VLOOKUP(Products!E161,Suppliers!A:C,3,FALSE))</f>
        <v/>
      </c>
      <c r="K161" s="8" t="str">
        <f>IF(C161="","",VLOOKUP(C161,'Taxonomy-Hide'!B$2:C$237,2,FALSE))</f>
        <v/>
      </c>
    </row>
    <row r="162" spans="9:11">
      <c r="I162" s="8" t="str">
        <f t="shared" si="2"/>
        <v/>
      </c>
      <c r="J162" s="8" t="str">
        <f>IF(E162="","",VLOOKUP(Products!E162,Suppliers!A:C,3,FALSE))</f>
        <v/>
      </c>
      <c r="K162" s="8" t="str">
        <f>IF(C162="","",VLOOKUP(C162,'Taxonomy-Hide'!B$2:C$237,2,FALSE))</f>
        <v/>
      </c>
    </row>
    <row r="163" spans="9:11">
      <c r="I163" s="8" t="str">
        <f t="shared" si="2"/>
        <v/>
      </c>
      <c r="J163" s="8" t="str">
        <f>IF(E163="","",VLOOKUP(Products!E163,Suppliers!A:C,3,FALSE))</f>
        <v/>
      </c>
      <c r="K163" s="8" t="str">
        <f>IF(C163="","",VLOOKUP(C163,'Taxonomy-Hide'!B$2:C$237,2,FALSE))</f>
        <v/>
      </c>
    </row>
    <row r="164" spans="9:11">
      <c r="I164" s="8" t="str">
        <f t="shared" si="2"/>
        <v/>
      </c>
      <c r="J164" s="8" t="str">
        <f>IF(E164="","",VLOOKUP(Products!E164,Suppliers!A:C,3,FALSE))</f>
        <v/>
      </c>
      <c r="K164" s="8" t="str">
        <f>IF(C164="","",VLOOKUP(C164,'Taxonomy-Hide'!B$2:C$237,2,FALSE))</f>
        <v/>
      </c>
    </row>
    <row r="165" spans="9:11">
      <c r="I165" s="8" t="str">
        <f t="shared" si="2"/>
        <v/>
      </c>
      <c r="J165" s="8" t="str">
        <f>IF(E165="","",VLOOKUP(Products!E165,Suppliers!A:C,3,FALSE))</f>
        <v/>
      </c>
      <c r="K165" s="8" t="str">
        <f>IF(C165="","",VLOOKUP(C165,'Taxonomy-Hide'!B$2:C$237,2,FALSE))</f>
        <v/>
      </c>
    </row>
    <row r="166" spans="9:11">
      <c r="I166" s="8" t="str">
        <f t="shared" si="2"/>
        <v/>
      </c>
      <c r="J166" s="8" t="str">
        <f>IF(E166="","",VLOOKUP(Products!E166,Suppliers!A:C,3,FALSE))</f>
        <v/>
      </c>
      <c r="K166" s="8" t="str">
        <f>IF(C166="","",VLOOKUP(C166,'Taxonomy-Hide'!B$2:C$237,2,FALSE))</f>
        <v/>
      </c>
    </row>
    <row r="167" spans="9:11">
      <c r="I167" s="8" t="str">
        <f t="shared" si="2"/>
        <v/>
      </c>
      <c r="J167" s="8" t="str">
        <f>IF(E167="","",VLOOKUP(Products!E167,Suppliers!A:C,3,FALSE))</f>
        <v/>
      </c>
      <c r="K167" s="8" t="str">
        <f>IF(C167="","",VLOOKUP(C167,'Taxonomy-Hide'!B$2:C$237,2,FALSE))</f>
        <v/>
      </c>
    </row>
    <row r="168" spans="9:11">
      <c r="I168" s="8" t="str">
        <f t="shared" si="2"/>
        <v/>
      </c>
      <c r="J168" s="8" t="str">
        <f>IF(E168="","",VLOOKUP(Products!E168,Suppliers!A:C,3,FALSE))</f>
        <v/>
      </c>
      <c r="K168" s="8" t="str">
        <f>IF(C168="","",VLOOKUP(C168,'Taxonomy-Hide'!B$2:C$237,2,FALSE))</f>
        <v/>
      </c>
    </row>
    <row r="169" spans="9:11">
      <c r="I169" s="8" t="str">
        <f t="shared" si="2"/>
        <v/>
      </c>
      <c r="J169" s="8" t="str">
        <f>IF(E169="","",VLOOKUP(Products!E169,Suppliers!A:C,3,FALSE))</f>
        <v/>
      </c>
      <c r="K169" s="8" t="str">
        <f>IF(C169="","",VLOOKUP(C169,'Taxonomy-Hide'!B$2:C$237,2,FALSE))</f>
        <v/>
      </c>
    </row>
    <row r="170" spans="9:11">
      <c r="I170" s="8" t="str">
        <f t="shared" si="2"/>
        <v/>
      </c>
      <c r="J170" s="8" t="str">
        <f>IF(E170="","",VLOOKUP(Products!E170,Suppliers!A:C,3,FALSE))</f>
        <v/>
      </c>
      <c r="K170" s="8" t="str">
        <f>IF(C170="","",VLOOKUP(C170,'Taxonomy-Hide'!B$2:C$237,2,FALSE))</f>
        <v/>
      </c>
    </row>
    <row r="171" spans="9:11">
      <c r="I171" s="8" t="str">
        <f t="shared" si="2"/>
        <v/>
      </c>
      <c r="J171" s="8" t="str">
        <f>IF(E171="","",VLOOKUP(Products!E171,Suppliers!A:C,3,FALSE))</f>
        <v/>
      </c>
      <c r="K171" s="8" t="str">
        <f>IF(C171="","",VLOOKUP(C171,'Taxonomy-Hide'!B$2:C$237,2,FALSE))</f>
        <v/>
      </c>
    </row>
    <row r="172" spans="9:11">
      <c r="I172" s="8" t="str">
        <f t="shared" si="2"/>
        <v/>
      </c>
      <c r="J172" s="8" t="str">
        <f>IF(E172="","",VLOOKUP(Products!E172,Suppliers!A:C,3,FALSE))</f>
        <v/>
      </c>
      <c r="K172" s="8" t="str">
        <f>IF(C172="","",VLOOKUP(C172,'Taxonomy-Hide'!B$2:C$237,2,FALSE))</f>
        <v/>
      </c>
    </row>
    <row r="173" spans="9:11">
      <c r="I173" s="8" t="str">
        <f t="shared" si="2"/>
        <v/>
      </c>
      <c r="J173" s="8" t="str">
        <f>IF(E173="","",VLOOKUP(Products!E173,Suppliers!A:C,3,FALSE))</f>
        <v/>
      </c>
      <c r="K173" s="8" t="str">
        <f>IF(C173="","",VLOOKUP(C173,'Taxonomy-Hide'!B$2:C$237,2,FALSE))</f>
        <v/>
      </c>
    </row>
    <row r="174" spans="9:11">
      <c r="I174" s="8" t="str">
        <f t="shared" si="2"/>
        <v/>
      </c>
      <c r="J174" s="8" t="str">
        <f>IF(E174="","",VLOOKUP(Products!E174,Suppliers!A:C,3,FALSE))</f>
        <v/>
      </c>
      <c r="K174" s="8" t="str">
        <f>IF(C174="","",VLOOKUP(C174,'Taxonomy-Hide'!B$2:C$237,2,FALSE))</f>
        <v/>
      </c>
    </row>
    <row r="175" spans="9:11">
      <c r="I175" s="8" t="str">
        <f t="shared" si="2"/>
        <v/>
      </c>
      <c r="J175" s="8" t="str">
        <f>IF(E175="","",VLOOKUP(Products!E175,Suppliers!A:C,3,FALSE))</f>
        <v/>
      </c>
      <c r="K175" s="8" t="str">
        <f>IF(C175="","",VLOOKUP(C175,'Taxonomy-Hide'!B$2:C$237,2,FALSE))</f>
        <v/>
      </c>
    </row>
    <row r="176" spans="9:11">
      <c r="I176" s="8" t="str">
        <f t="shared" si="2"/>
        <v/>
      </c>
      <c r="J176" s="8" t="str">
        <f>IF(E176="","",VLOOKUP(Products!E176,Suppliers!A:C,3,FALSE))</f>
        <v/>
      </c>
      <c r="K176" s="8" t="str">
        <f>IF(C176="","",VLOOKUP(C176,'Taxonomy-Hide'!B$2:C$237,2,FALSE))</f>
        <v/>
      </c>
    </row>
    <row r="177" spans="9:11">
      <c r="I177" s="8" t="str">
        <f t="shared" si="2"/>
        <v/>
      </c>
      <c r="J177" s="8" t="str">
        <f>IF(E177="","",VLOOKUP(Products!E177,Suppliers!A:C,3,FALSE))</f>
        <v/>
      </c>
      <c r="K177" s="8" t="str">
        <f>IF(C177="","",VLOOKUP(C177,'Taxonomy-Hide'!B$2:C$237,2,FALSE))</f>
        <v/>
      </c>
    </row>
    <row r="178" spans="9:11">
      <c r="I178" s="8" t="str">
        <f t="shared" si="2"/>
        <v/>
      </c>
      <c r="J178" s="8" t="str">
        <f>IF(E178="","",VLOOKUP(Products!E178,Suppliers!A:C,3,FALSE))</f>
        <v/>
      </c>
      <c r="K178" s="8" t="str">
        <f>IF(C178="","",VLOOKUP(C178,'Taxonomy-Hide'!B$2:C$237,2,FALSE))</f>
        <v/>
      </c>
    </row>
    <row r="179" spans="9:11">
      <c r="I179" s="8" t="str">
        <f t="shared" si="2"/>
        <v/>
      </c>
      <c r="J179" s="8" t="str">
        <f>IF(E179="","",VLOOKUP(Products!E179,Suppliers!A:C,3,FALSE))</f>
        <v/>
      </c>
      <c r="K179" s="8" t="str">
        <f>IF(C179="","",VLOOKUP(C179,'Taxonomy-Hide'!B$2:C$237,2,FALSE))</f>
        <v/>
      </c>
    </row>
    <row r="180" spans="9:11">
      <c r="I180" s="8" t="str">
        <f t="shared" si="2"/>
        <v/>
      </c>
      <c r="J180" s="8" t="str">
        <f>IF(E180="","",VLOOKUP(Products!E180,Suppliers!A:C,3,FALSE))</f>
        <v/>
      </c>
      <c r="K180" s="8" t="str">
        <f>IF(C180="","",VLOOKUP(C180,'Taxonomy-Hide'!B$2:C$237,2,FALSE))</f>
        <v/>
      </c>
    </row>
    <row r="181" spans="9:11">
      <c r="I181" s="8" t="str">
        <f t="shared" si="2"/>
        <v/>
      </c>
      <c r="J181" s="8" t="str">
        <f>IF(E181="","",VLOOKUP(Products!E181,Suppliers!A:C,3,FALSE))</f>
        <v/>
      </c>
      <c r="K181" s="8" t="str">
        <f>IF(C181="","",VLOOKUP(C181,'Taxonomy-Hide'!B$2:C$237,2,FALSE))</f>
        <v/>
      </c>
    </row>
    <row r="182" spans="9:11">
      <c r="I182" s="8" t="str">
        <f t="shared" si="2"/>
        <v/>
      </c>
      <c r="J182" s="8" t="str">
        <f>IF(E182="","",VLOOKUP(Products!E182,Suppliers!A:C,3,FALSE))</f>
        <v/>
      </c>
      <c r="K182" s="8" t="str">
        <f>IF(C182="","",VLOOKUP(C182,'Taxonomy-Hide'!B$2:C$237,2,FALSE))</f>
        <v/>
      </c>
    </row>
    <row r="183" spans="9:11">
      <c r="I183" s="8" t="str">
        <f t="shared" si="2"/>
        <v/>
      </c>
      <c r="J183" s="8" t="str">
        <f>IF(E183="","",VLOOKUP(Products!E183,Suppliers!A:C,3,FALSE))</f>
        <v/>
      </c>
      <c r="K183" s="8" t="str">
        <f>IF(C183="","",VLOOKUP(C183,'Taxonomy-Hide'!B$2:C$237,2,FALSE))</f>
        <v/>
      </c>
    </row>
    <row r="184" spans="9:11">
      <c r="I184" s="8" t="str">
        <f t="shared" si="2"/>
        <v/>
      </c>
      <c r="J184" s="8" t="str">
        <f>IF(E184="","",VLOOKUP(Products!E184,Suppliers!A:C,3,FALSE))</f>
        <v/>
      </c>
      <c r="K184" s="8" t="str">
        <f>IF(C184="","",VLOOKUP(C184,'Taxonomy-Hide'!B$2:C$237,2,FALSE))</f>
        <v/>
      </c>
    </row>
    <row r="185" spans="9:11">
      <c r="I185" s="8" t="str">
        <f t="shared" si="2"/>
        <v/>
      </c>
      <c r="J185" s="8" t="str">
        <f>IF(E185="","",VLOOKUP(Products!E185,Suppliers!A:C,3,FALSE))</f>
        <v/>
      </c>
      <c r="K185" s="8" t="str">
        <f>IF(C185="","",VLOOKUP(C185,'Taxonomy-Hide'!B$2:C$237,2,FALSE))</f>
        <v/>
      </c>
    </row>
    <row r="186" spans="9:11">
      <c r="I186" s="8" t="str">
        <f t="shared" si="2"/>
        <v/>
      </c>
      <c r="J186" s="8" t="str">
        <f>IF(E186="","",VLOOKUP(Products!E186,Suppliers!A:C,3,FALSE))</f>
        <v/>
      </c>
      <c r="K186" s="8" t="str">
        <f>IF(C186="","",VLOOKUP(C186,'Taxonomy-Hide'!B$2:C$237,2,FALSE))</f>
        <v/>
      </c>
    </row>
    <row r="187" spans="9:11">
      <c r="I187" s="8" t="str">
        <f t="shared" si="2"/>
        <v/>
      </c>
      <c r="J187" s="8" t="str">
        <f>IF(E187="","",VLOOKUP(Products!E187,Suppliers!A:C,3,FALSE))</f>
        <v/>
      </c>
      <c r="K187" s="8" t="str">
        <f>IF(C187="","",VLOOKUP(C187,'Taxonomy-Hide'!B$2:C$237,2,FALSE))</f>
        <v/>
      </c>
    </row>
    <row r="188" spans="9:11">
      <c r="I188" s="8" t="str">
        <f t="shared" si="2"/>
        <v/>
      </c>
      <c r="J188" s="8" t="str">
        <f>IF(E188="","",VLOOKUP(Products!E188,Suppliers!A:C,3,FALSE))</f>
        <v/>
      </c>
      <c r="K188" s="8" t="str">
        <f>IF(C188="","",VLOOKUP(C188,'Taxonomy-Hide'!B$2:C$237,2,FALSE))</f>
        <v/>
      </c>
    </row>
    <row r="189" spans="9:11">
      <c r="I189" s="8" t="str">
        <f t="shared" si="2"/>
        <v/>
      </c>
      <c r="J189" s="8" t="str">
        <f>IF(E189="","",VLOOKUP(Products!E189,Suppliers!A:C,3,FALSE))</f>
        <v/>
      </c>
      <c r="K189" s="8" t="str">
        <f>IF(C189="","",VLOOKUP(C189,'Taxonomy-Hide'!B$2:C$237,2,FALSE))</f>
        <v/>
      </c>
    </row>
    <row r="190" spans="9:11">
      <c r="I190" s="8" t="str">
        <f t="shared" ref="I190:I253" si="3" xml:space="preserve"> SUBSTITUTE(SUBSTITUTE(SUBSTITUTE(  SUBSTITUTE(B190,"/","")," ",""),"&amp;","and"),",","")</f>
        <v/>
      </c>
      <c r="J190" s="8" t="str">
        <f>IF(E190="","",VLOOKUP(Products!E190,Suppliers!A:C,3,FALSE))</f>
        <v/>
      </c>
      <c r="K190" s="8" t="str">
        <f>IF(C190="","",VLOOKUP(C190,'Taxonomy-Hide'!B$2:C$237,2,FALSE))</f>
        <v/>
      </c>
    </row>
    <row r="191" spans="9:11">
      <c r="I191" s="8" t="str">
        <f t="shared" si="3"/>
        <v/>
      </c>
      <c r="J191" s="8" t="str">
        <f>IF(E191="","",VLOOKUP(Products!E191,Suppliers!A:C,3,FALSE))</f>
        <v/>
      </c>
      <c r="K191" s="8" t="str">
        <f>IF(C191="","",VLOOKUP(C191,'Taxonomy-Hide'!B$2:C$237,2,FALSE))</f>
        <v/>
      </c>
    </row>
    <row r="192" spans="9:11">
      <c r="I192" s="8" t="str">
        <f t="shared" si="3"/>
        <v/>
      </c>
      <c r="J192" s="8" t="str">
        <f>IF(E192="","",VLOOKUP(Products!E192,Suppliers!A:C,3,FALSE))</f>
        <v/>
      </c>
      <c r="K192" s="8" t="str">
        <f>IF(C192="","",VLOOKUP(C192,'Taxonomy-Hide'!B$2:C$237,2,FALSE))</f>
        <v/>
      </c>
    </row>
    <row r="193" spans="9:11">
      <c r="I193" s="8" t="str">
        <f t="shared" si="3"/>
        <v/>
      </c>
      <c r="J193" s="8" t="str">
        <f>IF(E193="","",VLOOKUP(Products!E193,Suppliers!A:C,3,FALSE))</f>
        <v/>
      </c>
      <c r="K193" s="8" t="str">
        <f>IF(C193="","",VLOOKUP(C193,'Taxonomy-Hide'!B$2:C$237,2,FALSE))</f>
        <v/>
      </c>
    </row>
    <row r="194" spans="9:11">
      <c r="I194" s="8" t="str">
        <f t="shared" si="3"/>
        <v/>
      </c>
      <c r="J194" s="8" t="str">
        <f>IF(E194="","",VLOOKUP(Products!E194,Suppliers!A:C,3,FALSE))</f>
        <v/>
      </c>
      <c r="K194" s="8" t="str">
        <f>IF(C194="","",VLOOKUP(C194,'Taxonomy-Hide'!B$2:C$237,2,FALSE))</f>
        <v/>
      </c>
    </row>
    <row r="195" spans="9:11">
      <c r="I195" s="8" t="str">
        <f t="shared" si="3"/>
        <v/>
      </c>
      <c r="J195" s="8" t="str">
        <f>IF(E195="","",VLOOKUP(Products!E195,Suppliers!A:C,3,FALSE))</f>
        <v/>
      </c>
      <c r="K195" s="8" t="str">
        <f>IF(C195="","",VLOOKUP(C195,'Taxonomy-Hide'!B$2:C$237,2,FALSE))</f>
        <v/>
      </c>
    </row>
    <row r="196" spans="9:11">
      <c r="I196" s="8" t="str">
        <f t="shared" si="3"/>
        <v/>
      </c>
      <c r="J196" s="8" t="str">
        <f>IF(E196="","",VLOOKUP(Products!E196,Suppliers!A:C,3,FALSE))</f>
        <v/>
      </c>
      <c r="K196" s="8" t="str">
        <f>IF(C196="","",VLOOKUP(C196,'Taxonomy-Hide'!B$2:C$237,2,FALSE))</f>
        <v/>
      </c>
    </row>
    <row r="197" spans="9:11">
      <c r="I197" s="8" t="str">
        <f t="shared" si="3"/>
        <v/>
      </c>
      <c r="J197" s="8" t="str">
        <f>IF(E197="","",VLOOKUP(Products!E197,Suppliers!A:C,3,FALSE))</f>
        <v/>
      </c>
      <c r="K197" s="8" t="str">
        <f>IF(C197="","",VLOOKUP(C197,'Taxonomy-Hide'!B$2:C$237,2,FALSE))</f>
        <v/>
      </c>
    </row>
    <row r="198" spans="9:11">
      <c r="I198" s="8" t="str">
        <f t="shared" si="3"/>
        <v/>
      </c>
      <c r="J198" s="8" t="str">
        <f>IF(E198="","",VLOOKUP(Products!E198,Suppliers!A:C,3,FALSE))</f>
        <v/>
      </c>
      <c r="K198" s="8" t="str">
        <f>IF(C198="","",VLOOKUP(C198,'Taxonomy-Hide'!B$2:C$237,2,FALSE))</f>
        <v/>
      </c>
    </row>
    <row r="199" spans="9:11">
      <c r="I199" s="8" t="str">
        <f t="shared" si="3"/>
        <v/>
      </c>
      <c r="J199" s="8" t="str">
        <f>IF(E199="","",VLOOKUP(Products!E199,Suppliers!A:C,3,FALSE))</f>
        <v/>
      </c>
      <c r="K199" s="8" t="str">
        <f>IF(C199="","",VLOOKUP(C199,'Taxonomy-Hide'!B$2:C$237,2,FALSE))</f>
        <v/>
      </c>
    </row>
    <row r="200" spans="9:11">
      <c r="I200" s="8" t="str">
        <f t="shared" si="3"/>
        <v/>
      </c>
      <c r="J200" s="8" t="str">
        <f>IF(E200="","",VLOOKUP(Products!E200,Suppliers!A:C,3,FALSE))</f>
        <v/>
      </c>
      <c r="K200" s="8" t="str">
        <f>IF(C200="","",VLOOKUP(C200,'Taxonomy-Hide'!B$2:C$237,2,FALSE))</f>
        <v/>
      </c>
    </row>
    <row r="201" spans="9:11">
      <c r="I201" s="8" t="str">
        <f t="shared" si="3"/>
        <v/>
      </c>
      <c r="J201" s="8" t="str">
        <f>IF(E201="","",VLOOKUP(Products!E201,Suppliers!A:C,3,FALSE))</f>
        <v/>
      </c>
      <c r="K201" s="8" t="str">
        <f>IF(C201="","",VLOOKUP(C201,'Taxonomy-Hide'!B$2:C$237,2,FALSE))</f>
        <v/>
      </c>
    </row>
    <row r="202" spans="9:11">
      <c r="I202" s="8" t="str">
        <f t="shared" si="3"/>
        <v/>
      </c>
      <c r="J202" s="8" t="str">
        <f>IF(E202="","",VLOOKUP(Products!E202,Suppliers!A:C,3,FALSE))</f>
        <v/>
      </c>
      <c r="K202" s="8" t="str">
        <f>IF(C202="","",VLOOKUP(C202,'Taxonomy-Hide'!B$2:C$237,2,FALSE))</f>
        <v/>
      </c>
    </row>
    <row r="203" spans="9:11">
      <c r="I203" s="8" t="str">
        <f t="shared" si="3"/>
        <v/>
      </c>
      <c r="J203" s="8" t="str">
        <f>IF(E203="","",VLOOKUP(Products!E203,Suppliers!A:C,3,FALSE))</f>
        <v/>
      </c>
      <c r="K203" s="8" t="str">
        <f>IF(C203="","",VLOOKUP(C203,'Taxonomy-Hide'!B$2:C$237,2,FALSE))</f>
        <v/>
      </c>
    </row>
    <row r="204" spans="9:11">
      <c r="I204" s="8" t="str">
        <f t="shared" si="3"/>
        <v/>
      </c>
      <c r="J204" s="8" t="str">
        <f>IF(E204="","",VLOOKUP(Products!E204,Suppliers!A:C,3,FALSE))</f>
        <v/>
      </c>
      <c r="K204" s="8" t="str">
        <f>IF(C204="","",VLOOKUP(C204,'Taxonomy-Hide'!B$2:C$237,2,FALSE))</f>
        <v/>
      </c>
    </row>
    <row r="205" spans="9:11">
      <c r="I205" s="8" t="str">
        <f t="shared" si="3"/>
        <v/>
      </c>
      <c r="J205" s="8" t="str">
        <f>IF(E205="","",VLOOKUP(Products!E205,Suppliers!A:C,3,FALSE))</f>
        <v/>
      </c>
      <c r="K205" s="8" t="str">
        <f>IF(C205="","",VLOOKUP(C205,'Taxonomy-Hide'!B$2:C$237,2,FALSE))</f>
        <v/>
      </c>
    </row>
    <row r="206" spans="9:11">
      <c r="I206" s="8" t="str">
        <f t="shared" si="3"/>
        <v/>
      </c>
      <c r="J206" s="8" t="str">
        <f>IF(E206="","",VLOOKUP(Products!E206,Suppliers!A:C,3,FALSE))</f>
        <v/>
      </c>
      <c r="K206" s="8" t="str">
        <f>IF(C206="","",VLOOKUP(C206,'Taxonomy-Hide'!B$2:C$237,2,FALSE))</f>
        <v/>
      </c>
    </row>
    <row r="207" spans="9:11">
      <c r="I207" s="8" t="str">
        <f t="shared" si="3"/>
        <v/>
      </c>
      <c r="J207" s="8" t="str">
        <f>IF(E207="","",VLOOKUP(Products!E207,Suppliers!A:C,3,FALSE))</f>
        <v/>
      </c>
      <c r="K207" s="8" t="str">
        <f>IF(C207="","",VLOOKUP(C207,'Taxonomy-Hide'!B$2:C$237,2,FALSE))</f>
        <v/>
      </c>
    </row>
    <row r="208" spans="9:11">
      <c r="I208" s="8" t="str">
        <f t="shared" si="3"/>
        <v/>
      </c>
      <c r="J208" s="8" t="str">
        <f>IF(E208="","",VLOOKUP(Products!E208,Suppliers!A:C,3,FALSE))</f>
        <v/>
      </c>
      <c r="K208" s="8" t="str">
        <f>IF(C208="","",VLOOKUP(C208,'Taxonomy-Hide'!B$2:C$237,2,FALSE))</f>
        <v/>
      </c>
    </row>
    <row r="209" spans="9:11">
      <c r="I209" s="8" t="str">
        <f t="shared" si="3"/>
        <v/>
      </c>
      <c r="J209" s="8" t="str">
        <f>IF(E209="","",VLOOKUP(Products!E209,Suppliers!A:C,3,FALSE))</f>
        <v/>
      </c>
      <c r="K209" s="8" t="str">
        <f>IF(C209="","",VLOOKUP(C209,'Taxonomy-Hide'!B$2:C$237,2,FALSE))</f>
        <v/>
      </c>
    </row>
    <row r="210" spans="9:11">
      <c r="I210" s="8" t="str">
        <f t="shared" si="3"/>
        <v/>
      </c>
      <c r="J210" s="8" t="str">
        <f>IF(E210="","",VLOOKUP(Products!E210,Suppliers!A:C,3,FALSE))</f>
        <v/>
      </c>
      <c r="K210" s="8" t="str">
        <f>IF(C210="","",VLOOKUP(C210,'Taxonomy-Hide'!B$2:C$237,2,FALSE))</f>
        <v/>
      </c>
    </row>
    <row r="211" spans="9:11">
      <c r="I211" s="8" t="str">
        <f t="shared" si="3"/>
        <v/>
      </c>
      <c r="J211" s="8" t="str">
        <f>IF(E211="","",VLOOKUP(Products!E211,Suppliers!A:C,3,FALSE))</f>
        <v/>
      </c>
      <c r="K211" s="8" t="str">
        <f>IF(C211="","",VLOOKUP(C211,'Taxonomy-Hide'!B$2:C$237,2,FALSE))</f>
        <v/>
      </c>
    </row>
    <row r="212" spans="9:11">
      <c r="I212" s="8" t="str">
        <f t="shared" si="3"/>
        <v/>
      </c>
      <c r="J212" s="8" t="str">
        <f>IF(E212="","",VLOOKUP(Products!E212,Suppliers!A:C,3,FALSE))</f>
        <v/>
      </c>
      <c r="K212" s="8" t="str">
        <f>IF(C212="","",VLOOKUP(C212,'Taxonomy-Hide'!B$2:C$237,2,FALSE))</f>
        <v/>
      </c>
    </row>
    <row r="213" spans="9:11">
      <c r="I213" s="8" t="str">
        <f t="shared" si="3"/>
        <v/>
      </c>
      <c r="J213" s="8" t="str">
        <f>IF(E213="","",VLOOKUP(Products!E213,Suppliers!A:C,3,FALSE))</f>
        <v/>
      </c>
      <c r="K213" s="8" t="str">
        <f>IF(C213="","",VLOOKUP(C213,'Taxonomy-Hide'!B$2:C$237,2,FALSE))</f>
        <v/>
      </c>
    </row>
    <row r="214" spans="9:11">
      <c r="I214" s="8" t="str">
        <f t="shared" si="3"/>
        <v/>
      </c>
      <c r="J214" s="8" t="str">
        <f>IF(E214="","",VLOOKUP(Products!E214,Suppliers!A:C,3,FALSE))</f>
        <v/>
      </c>
      <c r="K214" s="8" t="str">
        <f>IF(C214="","",VLOOKUP(C214,'Taxonomy-Hide'!B$2:C$237,2,FALSE))</f>
        <v/>
      </c>
    </row>
    <row r="215" spans="9:11">
      <c r="I215" s="8" t="str">
        <f t="shared" si="3"/>
        <v/>
      </c>
      <c r="J215" s="8" t="str">
        <f>IF(E215="","",VLOOKUP(Products!E215,Suppliers!A:C,3,FALSE))</f>
        <v/>
      </c>
      <c r="K215" s="8" t="str">
        <f>IF(C215="","",VLOOKUP(C215,'Taxonomy-Hide'!B$2:C$237,2,FALSE))</f>
        <v/>
      </c>
    </row>
    <row r="216" spans="9:11">
      <c r="I216" s="8" t="str">
        <f t="shared" si="3"/>
        <v/>
      </c>
      <c r="J216" s="8" t="str">
        <f>IF(E216="","",VLOOKUP(Products!E216,Suppliers!A:C,3,FALSE))</f>
        <v/>
      </c>
      <c r="K216" s="8" t="str">
        <f>IF(C216="","",VLOOKUP(C216,'Taxonomy-Hide'!B$2:C$237,2,FALSE))</f>
        <v/>
      </c>
    </row>
    <row r="217" spans="9:11">
      <c r="I217" s="8" t="str">
        <f t="shared" si="3"/>
        <v/>
      </c>
      <c r="J217" s="8" t="str">
        <f>IF(E217="","",VLOOKUP(Products!E217,Suppliers!A:C,3,FALSE))</f>
        <v/>
      </c>
      <c r="K217" s="8" t="str">
        <f>IF(C217="","",VLOOKUP(C217,'Taxonomy-Hide'!B$2:C$237,2,FALSE))</f>
        <v/>
      </c>
    </row>
    <row r="218" spans="9:11">
      <c r="I218" s="8" t="str">
        <f t="shared" si="3"/>
        <v/>
      </c>
      <c r="J218" s="8" t="str">
        <f>IF(E218="","",VLOOKUP(Products!E218,Suppliers!A:C,3,FALSE))</f>
        <v/>
      </c>
      <c r="K218" s="8" t="str">
        <f>IF(C218="","",VLOOKUP(C218,'Taxonomy-Hide'!B$2:C$237,2,FALSE))</f>
        <v/>
      </c>
    </row>
    <row r="219" spans="9:11">
      <c r="I219" s="8" t="str">
        <f t="shared" si="3"/>
        <v/>
      </c>
      <c r="J219" s="8" t="str">
        <f>IF(E219="","",VLOOKUP(Products!E219,Suppliers!A:C,3,FALSE))</f>
        <v/>
      </c>
      <c r="K219" s="8" t="str">
        <f>IF(C219="","",VLOOKUP(C219,'Taxonomy-Hide'!B$2:C$237,2,FALSE))</f>
        <v/>
      </c>
    </row>
    <row r="220" spans="9:11">
      <c r="I220" s="8" t="str">
        <f t="shared" si="3"/>
        <v/>
      </c>
      <c r="J220" s="8" t="str">
        <f>IF(E220="","",VLOOKUP(Products!E220,Suppliers!A:C,3,FALSE))</f>
        <v/>
      </c>
      <c r="K220" s="8" t="str">
        <f>IF(C220="","",VLOOKUP(C220,'Taxonomy-Hide'!B$2:C$237,2,FALSE))</f>
        <v/>
      </c>
    </row>
    <row r="221" spans="9:11">
      <c r="I221" s="8" t="str">
        <f t="shared" si="3"/>
        <v/>
      </c>
      <c r="J221" s="8" t="str">
        <f>IF(E221="","",VLOOKUP(Products!E221,Suppliers!A:C,3,FALSE))</f>
        <v/>
      </c>
      <c r="K221" s="8" t="str">
        <f>IF(C221="","",VLOOKUP(C221,'Taxonomy-Hide'!B$2:C$237,2,FALSE))</f>
        <v/>
      </c>
    </row>
    <row r="222" spans="9:11">
      <c r="I222" s="8" t="str">
        <f t="shared" si="3"/>
        <v/>
      </c>
      <c r="J222" s="8" t="str">
        <f>IF(E222="","",VLOOKUP(Products!E222,Suppliers!A:C,3,FALSE))</f>
        <v/>
      </c>
      <c r="K222" s="8" t="str">
        <f>IF(C222="","",VLOOKUP(C222,'Taxonomy-Hide'!B$2:C$237,2,FALSE))</f>
        <v/>
      </c>
    </row>
    <row r="223" spans="9:11">
      <c r="I223" s="8" t="str">
        <f t="shared" si="3"/>
        <v/>
      </c>
      <c r="J223" s="8" t="str">
        <f>IF(E223="","",VLOOKUP(Products!E223,Suppliers!A:C,3,FALSE))</f>
        <v/>
      </c>
      <c r="K223" s="8" t="str">
        <f>IF(C223="","",VLOOKUP(C223,'Taxonomy-Hide'!B$2:C$237,2,FALSE))</f>
        <v/>
      </c>
    </row>
    <row r="224" spans="9:11">
      <c r="I224" s="8" t="str">
        <f t="shared" si="3"/>
        <v/>
      </c>
      <c r="J224" s="8" t="str">
        <f>IF(E224="","",VLOOKUP(Products!E224,Suppliers!A:C,3,FALSE))</f>
        <v/>
      </c>
      <c r="K224" s="8" t="str">
        <f>IF(C224="","",VLOOKUP(C224,'Taxonomy-Hide'!B$2:C$237,2,FALSE))</f>
        <v/>
      </c>
    </row>
    <row r="225" spans="9:11">
      <c r="I225" s="8" t="str">
        <f t="shared" si="3"/>
        <v/>
      </c>
      <c r="J225" s="8" t="str">
        <f>IF(E225="","",VLOOKUP(Products!E225,Suppliers!A:C,3,FALSE))</f>
        <v/>
      </c>
      <c r="K225" s="8" t="str">
        <f>IF(C225="","",VLOOKUP(C225,'Taxonomy-Hide'!B$2:C$237,2,FALSE))</f>
        <v/>
      </c>
    </row>
    <row r="226" spans="9:11">
      <c r="I226" s="8" t="str">
        <f t="shared" si="3"/>
        <v/>
      </c>
      <c r="J226" s="8" t="str">
        <f>IF(E226="","",VLOOKUP(Products!E226,Suppliers!A:C,3,FALSE))</f>
        <v/>
      </c>
      <c r="K226" s="8" t="str">
        <f>IF(C226="","",VLOOKUP(C226,'Taxonomy-Hide'!B$2:C$237,2,FALSE))</f>
        <v/>
      </c>
    </row>
    <row r="227" spans="9:11">
      <c r="I227" s="8" t="str">
        <f t="shared" si="3"/>
        <v/>
      </c>
      <c r="J227" s="8" t="str">
        <f>IF(E227="","",VLOOKUP(Products!E227,Suppliers!A:C,3,FALSE))</f>
        <v/>
      </c>
      <c r="K227" s="8" t="str">
        <f>IF(C227="","",VLOOKUP(C227,'Taxonomy-Hide'!B$2:C$237,2,FALSE))</f>
        <v/>
      </c>
    </row>
    <row r="228" spans="9:11">
      <c r="I228" s="8" t="str">
        <f t="shared" si="3"/>
        <v/>
      </c>
      <c r="J228" s="8" t="str">
        <f>IF(E228="","",VLOOKUP(Products!E228,Suppliers!A:C,3,FALSE))</f>
        <v/>
      </c>
      <c r="K228" s="8" t="str">
        <f>IF(C228="","",VLOOKUP(C228,'Taxonomy-Hide'!B$2:C$237,2,FALSE))</f>
        <v/>
      </c>
    </row>
    <row r="229" spans="9:11">
      <c r="I229" s="8" t="str">
        <f t="shared" si="3"/>
        <v/>
      </c>
      <c r="J229" s="8" t="str">
        <f>IF(E229="","",VLOOKUP(Products!E229,Suppliers!A:C,3,FALSE))</f>
        <v/>
      </c>
      <c r="K229" s="8" t="str">
        <f>IF(C229="","",VLOOKUP(C229,'Taxonomy-Hide'!B$2:C$237,2,FALSE))</f>
        <v/>
      </c>
    </row>
    <row r="230" spans="9:11">
      <c r="I230" s="8" t="str">
        <f t="shared" si="3"/>
        <v/>
      </c>
      <c r="J230" s="8" t="str">
        <f>IF(E230="","",VLOOKUP(Products!E230,Suppliers!A:C,3,FALSE))</f>
        <v/>
      </c>
      <c r="K230" s="8" t="str">
        <f>IF(C230="","",VLOOKUP(C230,'Taxonomy-Hide'!B$2:C$237,2,FALSE))</f>
        <v/>
      </c>
    </row>
    <row r="231" spans="9:11">
      <c r="I231" s="8" t="str">
        <f t="shared" si="3"/>
        <v/>
      </c>
      <c r="J231" s="8" t="str">
        <f>IF(E231="","",VLOOKUP(Products!E231,Suppliers!A:C,3,FALSE))</f>
        <v/>
      </c>
      <c r="K231" s="8" t="str">
        <f>IF(C231="","",VLOOKUP(C231,'Taxonomy-Hide'!B$2:C$237,2,FALSE))</f>
        <v/>
      </c>
    </row>
    <row r="232" spans="9:11">
      <c r="I232" s="8" t="str">
        <f t="shared" si="3"/>
        <v/>
      </c>
      <c r="J232" s="8" t="str">
        <f>IF(E232="","",VLOOKUP(Products!E232,Suppliers!A:C,3,FALSE))</f>
        <v/>
      </c>
      <c r="K232" s="8" t="str">
        <f>IF(C232="","",VLOOKUP(C232,'Taxonomy-Hide'!B$2:C$237,2,FALSE))</f>
        <v/>
      </c>
    </row>
    <row r="233" spans="9:11">
      <c r="I233" s="8" t="str">
        <f t="shared" si="3"/>
        <v/>
      </c>
      <c r="J233" s="8" t="str">
        <f>IF(E233="","",VLOOKUP(Products!E233,Suppliers!A:C,3,FALSE))</f>
        <v/>
      </c>
      <c r="K233" s="8" t="str">
        <f>IF(C233="","",VLOOKUP(C233,'Taxonomy-Hide'!B$2:C$237,2,FALSE))</f>
        <v/>
      </c>
    </row>
    <row r="234" spans="9:11">
      <c r="I234" s="8" t="str">
        <f t="shared" si="3"/>
        <v/>
      </c>
      <c r="J234" s="8" t="str">
        <f>IF(E234="","",VLOOKUP(Products!E234,Suppliers!A:C,3,FALSE))</f>
        <v/>
      </c>
      <c r="K234" s="8" t="str">
        <f>IF(C234="","",VLOOKUP(C234,'Taxonomy-Hide'!B$2:C$237,2,FALSE))</f>
        <v/>
      </c>
    </row>
    <row r="235" spans="9:11">
      <c r="I235" s="8" t="str">
        <f t="shared" si="3"/>
        <v/>
      </c>
      <c r="J235" s="8" t="str">
        <f>IF(E235="","",VLOOKUP(Products!E235,Suppliers!A:C,3,FALSE))</f>
        <v/>
      </c>
      <c r="K235" s="8" t="str">
        <f>IF(C235="","",VLOOKUP(C235,'Taxonomy-Hide'!B$2:C$237,2,FALSE))</f>
        <v/>
      </c>
    </row>
    <row r="236" spans="9:11">
      <c r="I236" s="8" t="str">
        <f t="shared" si="3"/>
        <v/>
      </c>
      <c r="J236" s="8" t="str">
        <f>IF(E236="","",VLOOKUP(Products!E236,Suppliers!A:C,3,FALSE))</f>
        <v/>
      </c>
      <c r="K236" s="8" t="str">
        <f>IF(C236="","",VLOOKUP(C236,'Taxonomy-Hide'!B$2:C$237,2,FALSE))</f>
        <v/>
      </c>
    </row>
    <row r="237" spans="9:11">
      <c r="I237" s="8" t="str">
        <f t="shared" si="3"/>
        <v/>
      </c>
      <c r="J237" s="8" t="str">
        <f>IF(E237="","",VLOOKUP(Products!E237,Suppliers!A:C,3,FALSE))</f>
        <v/>
      </c>
      <c r="K237" s="8" t="str">
        <f>IF(C237="","",VLOOKUP(C237,'Taxonomy-Hide'!B$2:C$237,2,FALSE))</f>
        <v/>
      </c>
    </row>
    <row r="238" spans="9:11">
      <c r="I238" s="8" t="str">
        <f t="shared" si="3"/>
        <v/>
      </c>
      <c r="J238" s="8" t="str">
        <f>IF(E238="","",VLOOKUP(Products!E238,Suppliers!A:C,3,FALSE))</f>
        <v/>
      </c>
      <c r="K238" s="8" t="str">
        <f>IF(C238="","",VLOOKUP(C238,'Taxonomy-Hide'!B$2:C$237,2,FALSE))</f>
        <v/>
      </c>
    </row>
    <row r="239" spans="9:11">
      <c r="I239" s="8" t="str">
        <f t="shared" si="3"/>
        <v/>
      </c>
      <c r="J239" s="8" t="str">
        <f>IF(E239="","",VLOOKUP(Products!E239,Suppliers!A:C,3,FALSE))</f>
        <v/>
      </c>
      <c r="K239" s="8" t="str">
        <f>IF(C239="","",VLOOKUP(C239,'Taxonomy-Hide'!B$2:C$237,2,FALSE))</f>
        <v/>
      </c>
    </row>
    <row r="240" spans="9:11">
      <c r="I240" s="8" t="str">
        <f t="shared" si="3"/>
        <v/>
      </c>
      <c r="J240" s="8" t="str">
        <f>IF(E240="","",VLOOKUP(Products!E240,Suppliers!A:C,3,FALSE))</f>
        <v/>
      </c>
      <c r="K240" s="8" t="str">
        <f>IF(C240="","",VLOOKUP(C240,'Taxonomy-Hide'!B$2:C$237,2,FALSE))</f>
        <v/>
      </c>
    </row>
    <row r="241" spans="9:11">
      <c r="I241" s="8" t="str">
        <f t="shared" si="3"/>
        <v/>
      </c>
      <c r="J241" s="8" t="str">
        <f>IF(E241="","",VLOOKUP(Products!E241,Suppliers!A:C,3,FALSE))</f>
        <v/>
      </c>
      <c r="K241" s="8" t="str">
        <f>IF(C241="","",VLOOKUP(C241,'Taxonomy-Hide'!B$2:C$237,2,FALSE))</f>
        <v/>
      </c>
    </row>
    <row r="242" spans="9:11">
      <c r="I242" s="8" t="str">
        <f t="shared" si="3"/>
        <v/>
      </c>
      <c r="J242" s="8" t="str">
        <f>IF(E242="","",VLOOKUP(Products!E242,Suppliers!A:C,3,FALSE))</f>
        <v/>
      </c>
      <c r="K242" s="8" t="str">
        <f>IF(C242="","",VLOOKUP(C242,'Taxonomy-Hide'!B$2:C$237,2,FALSE))</f>
        <v/>
      </c>
    </row>
    <row r="243" spans="9:11">
      <c r="I243" s="8" t="str">
        <f t="shared" si="3"/>
        <v/>
      </c>
      <c r="J243" s="8" t="str">
        <f>IF(E243="","",VLOOKUP(Products!E243,Suppliers!A:C,3,FALSE))</f>
        <v/>
      </c>
      <c r="K243" s="8" t="str">
        <f>IF(C243="","",VLOOKUP(C243,'Taxonomy-Hide'!B$2:C$237,2,FALSE))</f>
        <v/>
      </c>
    </row>
    <row r="244" spans="9:11">
      <c r="I244" s="8" t="str">
        <f t="shared" si="3"/>
        <v/>
      </c>
      <c r="J244" s="8" t="str">
        <f>IF(E244="","",VLOOKUP(Products!E244,Suppliers!A:C,3,FALSE))</f>
        <v/>
      </c>
      <c r="K244" s="8" t="str">
        <f>IF(C244="","",VLOOKUP(C244,'Taxonomy-Hide'!B$2:C$237,2,FALSE))</f>
        <v/>
      </c>
    </row>
    <row r="245" spans="9:11">
      <c r="I245" s="8" t="str">
        <f t="shared" si="3"/>
        <v/>
      </c>
      <c r="J245" s="8" t="str">
        <f>IF(E245="","",VLOOKUP(Products!E245,Suppliers!A:C,3,FALSE))</f>
        <v/>
      </c>
      <c r="K245" s="8" t="str">
        <f>IF(C245="","",VLOOKUP(C245,'Taxonomy-Hide'!B$2:C$237,2,FALSE))</f>
        <v/>
      </c>
    </row>
    <row r="246" spans="9:11">
      <c r="I246" s="8" t="str">
        <f t="shared" si="3"/>
        <v/>
      </c>
      <c r="J246" s="8" t="str">
        <f>IF(E246="","",VLOOKUP(Products!E246,Suppliers!A:C,3,FALSE))</f>
        <v/>
      </c>
      <c r="K246" s="8" t="str">
        <f>IF(C246="","",VLOOKUP(C246,'Taxonomy-Hide'!B$2:C$237,2,FALSE))</f>
        <v/>
      </c>
    </row>
    <row r="247" spans="9:11">
      <c r="I247" s="8" t="str">
        <f t="shared" si="3"/>
        <v/>
      </c>
      <c r="J247" s="8" t="str">
        <f>IF(E247="","",VLOOKUP(Products!E247,Suppliers!A:C,3,FALSE))</f>
        <v/>
      </c>
      <c r="K247" s="8" t="str">
        <f>IF(C247="","",VLOOKUP(C247,'Taxonomy-Hide'!B$2:C$237,2,FALSE))</f>
        <v/>
      </c>
    </row>
    <row r="248" spans="9:11">
      <c r="I248" s="8" t="str">
        <f t="shared" si="3"/>
        <v/>
      </c>
      <c r="J248" s="8" t="str">
        <f>IF(E248="","",VLOOKUP(Products!E248,Suppliers!A:C,3,FALSE))</f>
        <v/>
      </c>
      <c r="K248" s="8" t="str">
        <f>IF(C248="","",VLOOKUP(C248,'Taxonomy-Hide'!B$2:C$237,2,FALSE))</f>
        <v/>
      </c>
    </row>
    <row r="249" spans="9:11">
      <c r="I249" s="8" t="str">
        <f t="shared" si="3"/>
        <v/>
      </c>
      <c r="J249" s="8" t="str">
        <f>IF(E249="","",VLOOKUP(Products!E249,Suppliers!A:C,3,FALSE))</f>
        <v/>
      </c>
      <c r="K249" s="8" t="str">
        <f>IF(C249="","",VLOOKUP(C249,'Taxonomy-Hide'!B$2:C$237,2,FALSE))</f>
        <v/>
      </c>
    </row>
    <row r="250" spans="9:11">
      <c r="I250" s="8" t="str">
        <f t="shared" si="3"/>
        <v/>
      </c>
      <c r="J250" s="8" t="str">
        <f>IF(E250="","",VLOOKUP(Products!E250,Suppliers!A:C,3,FALSE))</f>
        <v/>
      </c>
      <c r="K250" s="8" t="str">
        <f>IF(C250="","",VLOOKUP(C250,'Taxonomy-Hide'!B$2:C$237,2,FALSE))</f>
        <v/>
      </c>
    </row>
    <row r="251" spans="9:11">
      <c r="I251" s="8" t="str">
        <f t="shared" si="3"/>
        <v/>
      </c>
      <c r="J251" s="8" t="str">
        <f>IF(E251="","",VLOOKUP(Products!E251,Suppliers!A:C,3,FALSE))</f>
        <v/>
      </c>
      <c r="K251" s="8" t="str">
        <f>IF(C251="","",VLOOKUP(C251,'Taxonomy-Hide'!B$2:C$237,2,FALSE))</f>
        <v/>
      </c>
    </row>
    <row r="252" spans="9:11">
      <c r="I252" s="8" t="str">
        <f t="shared" si="3"/>
        <v/>
      </c>
      <c r="J252" s="8" t="str">
        <f>IF(E252="","",VLOOKUP(Products!E252,Suppliers!A:C,3,FALSE))</f>
        <v/>
      </c>
      <c r="K252" s="8" t="str">
        <f>IF(C252="","",VLOOKUP(C252,'Taxonomy-Hide'!B$2:C$237,2,FALSE))</f>
        <v/>
      </c>
    </row>
    <row r="253" spans="9:11">
      <c r="I253" s="8" t="str">
        <f t="shared" si="3"/>
        <v/>
      </c>
      <c r="J253" s="8" t="str">
        <f>IF(E253="","",VLOOKUP(Products!E253,Suppliers!A:C,3,FALSE))</f>
        <v/>
      </c>
      <c r="K253" s="8" t="str">
        <f>IF(C253="","",VLOOKUP(C253,'Taxonomy-Hide'!B$2:C$237,2,FALSE))</f>
        <v/>
      </c>
    </row>
    <row r="254" spans="9:11">
      <c r="I254" s="8" t="str">
        <f t="shared" ref="I254:I317" si="4" xml:space="preserve"> SUBSTITUTE(SUBSTITUTE(SUBSTITUTE(  SUBSTITUTE(B254,"/","")," ",""),"&amp;","and"),",","")</f>
        <v/>
      </c>
      <c r="J254" s="8" t="str">
        <f>IF(E254="","",VLOOKUP(Products!E254,Suppliers!A:C,3,FALSE))</f>
        <v/>
      </c>
      <c r="K254" s="8" t="str">
        <f>IF(C254="","",VLOOKUP(C254,'Taxonomy-Hide'!B$2:C$237,2,FALSE))</f>
        <v/>
      </c>
    </row>
    <row r="255" spans="9:11">
      <c r="I255" s="8" t="str">
        <f t="shared" si="4"/>
        <v/>
      </c>
      <c r="J255" s="8" t="str">
        <f>IF(E255="","",VLOOKUP(Products!E255,Suppliers!A:C,3,FALSE))</f>
        <v/>
      </c>
      <c r="K255" s="8" t="str">
        <f>IF(C255="","",VLOOKUP(C255,'Taxonomy-Hide'!B$2:C$237,2,FALSE))</f>
        <v/>
      </c>
    </row>
    <row r="256" spans="9:11">
      <c r="I256" s="8" t="str">
        <f t="shared" si="4"/>
        <v/>
      </c>
      <c r="J256" s="8" t="str">
        <f>IF(E256="","",VLOOKUP(Products!E256,Suppliers!A:C,3,FALSE))</f>
        <v/>
      </c>
      <c r="K256" s="8" t="str">
        <f>IF(C256="","",VLOOKUP(C256,'Taxonomy-Hide'!B$2:C$237,2,FALSE))</f>
        <v/>
      </c>
    </row>
    <row r="257" spans="9:11">
      <c r="I257" s="8" t="str">
        <f t="shared" si="4"/>
        <v/>
      </c>
      <c r="J257" s="8" t="str">
        <f>IF(E257="","",VLOOKUP(Products!E257,Suppliers!A:C,3,FALSE))</f>
        <v/>
      </c>
      <c r="K257" s="8" t="str">
        <f>IF(C257="","",VLOOKUP(C257,'Taxonomy-Hide'!B$2:C$237,2,FALSE))</f>
        <v/>
      </c>
    </row>
    <row r="258" spans="9:11">
      <c r="I258" s="8" t="str">
        <f t="shared" si="4"/>
        <v/>
      </c>
      <c r="J258" s="8" t="str">
        <f>IF(E258="","",VLOOKUP(Products!E258,Suppliers!A:C,3,FALSE))</f>
        <v/>
      </c>
      <c r="K258" s="8" t="str">
        <f>IF(C258="","",VLOOKUP(C258,'Taxonomy-Hide'!B$2:C$237,2,FALSE))</f>
        <v/>
      </c>
    </row>
    <row r="259" spans="9:11">
      <c r="I259" s="8" t="str">
        <f t="shared" si="4"/>
        <v/>
      </c>
      <c r="J259" s="8" t="str">
        <f>IF(E259="","",VLOOKUP(Products!E259,Suppliers!A:C,3,FALSE))</f>
        <v/>
      </c>
      <c r="K259" s="8" t="str">
        <f>IF(C259="","",VLOOKUP(C259,'Taxonomy-Hide'!B$2:C$237,2,FALSE))</f>
        <v/>
      </c>
    </row>
    <row r="260" spans="9:11">
      <c r="I260" s="8" t="str">
        <f t="shared" si="4"/>
        <v/>
      </c>
      <c r="J260" s="8" t="str">
        <f>IF(E260="","",VLOOKUP(Products!E260,Suppliers!A:C,3,FALSE))</f>
        <v/>
      </c>
      <c r="K260" s="8" t="str">
        <f>IF(C260="","",VLOOKUP(C260,'Taxonomy-Hide'!B$2:C$237,2,FALSE))</f>
        <v/>
      </c>
    </row>
    <row r="261" spans="9:11">
      <c r="I261" s="8" t="str">
        <f t="shared" si="4"/>
        <v/>
      </c>
      <c r="J261" s="8" t="str">
        <f>IF(E261="","",VLOOKUP(Products!E261,Suppliers!A:C,3,FALSE))</f>
        <v/>
      </c>
      <c r="K261" s="8" t="str">
        <f>IF(C261="","",VLOOKUP(C261,'Taxonomy-Hide'!B$2:C$237,2,FALSE))</f>
        <v/>
      </c>
    </row>
    <row r="262" spans="9:11">
      <c r="I262" s="8" t="str">
        <f t="shared" si="4"/>
        <v/>
      </c>
      <c r="J262" s="8" t="str">
        <f>IF(E262="","",VLOOKUP(Products!E262,Suppliers!A:C,3,FALSE))</f>
        <v/>
      </c>
      <c r="K262" s="8" t="str">
        <f>IF(C262="","",VLOOKUP(C262,'Taxonomy-Hide'!B$2:C$237,2,FALSE))</f>
        <v/>
      </c>
    </row>
    <row r="263" spans="9:11">
      <c r="I263" s="8" t="str">
        <f t="shared" si="4"/>
        <v/>
      </c>
      <c r="J263" s="8" t="str">
        <f>IF(E263="","",VLOOKUP(Products!E263,Suppliers!A:C,3,FALSE))</f>
        <v/>
      </c>
      <c r="K263" s="8" t="str">
        <f>IF(C263="","",VLOOKUP(C263,'Taxonomy-Hide'!B$2:C$237,2,FALSE))</f>
        <v/>
      </c>
    </row>
    <row r="264" spans="9:11">
      <c r="I264" s="8" t="str">
        <f t="shared" si="4"/>
        <v/>
      </c>
      <c r="J264" s="8" t="str">
        <f>IF(E264="","",VLOOKUP(Products!E264,Suppliers!A:C,3,FALSE))</f>
        <v/>
      </c>
      <c r="K264" s="8" t="str">
        <f>IF(C264="","",VLOOKUP(C264,'Taxonomy-Hide'!B$2:C$237,2,FALSE))</f>
        <v/>
      </c>
    </row>
    <row r="265" spans="9:11">
      <c r="I265" s="8" t="str">
        <f t="shared" si="4"/>
        <v/>
      </c>
      <c r="J265" s="8" t="str">
        <f>IF(E265="","",VLOOKUP(Products!E265,Suppliers!A:C,3,FALSE))</f>
        <v/>
      </c>
      <c r="K265" s="8" t="str">
        <f>IF(C265="","",VLOOKUP(C265,'Taxonomy-Hide'!B$2:C$237,2,FALSE))</f>
        <v/>
      </c>
    </row>
    <row r="266" spans="9:11">
      <c r="I266" s="8" t="str">
        <f t="shared" si="4"/>
        <v/>
      </c>
      <c r="J266" s="8" t="str">
        <f>IF(E266="","",VLOOKUP(Products!E266,Suppliers!A:C,3,FALSE))</f>
        <v/>
      </c>
      <c r="K266" s="8" t="str">
        <f>IF(C266="","",VLOOKUP(C266,'Taxonomy-Hide'!B$2:C$237,2,FALSE))</f>
        <v/>
      </c>
    </row>
    <row r="267" spans="9:11">
      <c r="I267" s="8" t="str">
        <f t="shared" si="4"/>
        <v/>
      </c>
      <c r="J267" s="8" t="str">
        <f>IF(E267="","",VLOOKUP(Products!E267,Suppliers!A:C,3,FALSE))</f>
        <v/>
      </c>
      <c r="K267" s="8" t="str">
        <f>IF(C267="","",VLOOKUP(C267,'Taxonomy-Hide'!B$2:C$237,2,FALSE))</f>
        <v/>
      </c>
    </row>
    <row r="268" spans="9:11">
      <c r="I268" s="8" t="str">
        <f t="shared" si="4"/>
        <v/>
      </c>
      <c r="J268" s="8" t="str">
        <f>IF(E268="","",VLOOKUP(Products!E268,Suppliers!A:C,3,FALSE))</f>
        <v/>
      </c>
      <c r="K268" s="8" t="str">
        <f>IF(C268="","",VLOOKUP(C268,'Taxonomy-Hide'!B$2:C$237,2,FALSE))</f>
        <v/>
      </c>
    </row>
    <row r="269" spans="9:11">
      <c r="I269" s="8" t="str">
        <f t="shared" si="4"/>
        <v/>
      </c>
      <c r="J269" s="8" t="str">
        <f>IF(E269="","",VLOOKUP(Products!E269,Suppliers!A:C,3,FALSE))</f>
        <v/>
      </c>
      <c r="K269" s="8" t="str">
        <f>IF(C269="","",VLOOKUP(C269,'Taxonomy-Hide'!B$2:C$237,2,FALSE))</f>
        <v/>
      </c>
    </row>
    <row r="270" spans="9:11">
      <c r="I270" s="8" t="str">
        <f t="shared" si="4"/>
        <v/>
      </c>
      <c r="J270" s="8" t="str">
        <f>IF(E270="","",VLOOKUP(Products!E270,Suppliers!A:C,3,FALSE))</f>
        <v/>
      </c>
      <c r="K270" s="8" t="str">
        <f>IF(C270="","",VLOOKUP(C270,'Taxonomy-Hide'!B$2:C$237,2,FALSE))</f>
        <v/>
      </c>
    </row>
    <row r="271" spans="9:11">
      <c r="I271" s="8" t="str">
        <f t="shared" si="4"/>
        <v/>
      </c>
      <c r="J271" s="8" t="str">
        <f>IF(E271="","",VLOOKUP(Products!E271,Suppliers!A:C,3,FALSE))</f>
        <v/>
      </c>
      <c r="K271" s="8" t="str">
        <f>IF(C271="","",VLOOKUP(C271,'Taxonomy-Hide'!B$2:C$237,2,FALSE))</f>
        <v/>
      </c>
    </row>
    <row r="272" spans="9:11">
      <c r="I272" s="8" t="str">
        <f t="shared" si="4"/>
        <v/>
      </c>
      <c r="J272" s="8" t="str">
        <f>IF(E272="","",VLOOKUP(Products!E272,Suppliers!A:C,3,FALSE))</f>
        <v/>
      </c>
      <c r="K272" s="8" t="str">
        <f>IF(C272="","",VLOOKUP(C272,'Taxonomy-Hide'!B$2:C$237,2,FALSE))</f>
        <v/>
      </c>
    </row>
    <row r="273" spans="9:11">
      <c r="I273" s="8" t="str">
        <f t="shared" si="4"/>
        <v/>
      </c>
      <c r="J273" s="8" t="str">
        <f>IF(E273="","",VLOOKUP(Products!E273,Suppliers!A:C,3,FALSE))</f>
        <v/>
      </c>
      <c r="K273" s="8" t="str">
        <f>IF(C273="","",VLOOKUP(C273,'Taxonomy-Hide'!B$2:C$237,2,FALSE))</f>
        <v/>
      </c>
    </row>
    <row r="274" spans="9:11">
      <c r="I274" s="8" t="str">
        <f t="shared" si="4"/>
        <v/>
      </c>
      <c r="J274" s="8" t="str">
        <f>IF(E274="","",VLOOKUP(Products!E274,Suppliers!A:C,3,FALSE))</f>
        <v/>
      </c>
      <c r="K274" s="8" t="str">
        <f>IF(C274="","",VLOOKUP(C274,'Taxonomy-Hide'!B$2:C$237,2,FALSE))</f>
        <v/>
      </c>
    </row>
    <row r="275" spans="9:11">
      <c r="I275" s="8" t="str">
        <f t="shared" si="4"/>
        <v/>
      </c>
      <c r="J275" s="8" t="str">
        <f>IF(E275="","",VLOOKUP(Products!E275,Suppliers!A:C,3,FALSE))</f>
        <v/>
      </c>
      <c r="K275" s="8" t="str">
        <f>IF(C275="","",VLOOKUP(C275,'Taxonomy-Hide'!B$2:C$237,2,FALSE))</f>
        <v/>
      </c>
    </row>
    <row r="276" spans="9:11">
      <c r="I276" s="8" t="str">
        <f t="shared" si="4"/>
        <v/>
      </c>
      <c r="J276" s="8" t="str">
        <f>IF(E276="","",VLOOKUP(Products!E276,Suppliers!A:C,3,FALSE))</f>
        <v/>
      </c>
      <c r="K276" s="8" t="str">
        <f>IF(C276="","",VLOOKUP(C276,'Taxonomy-Hide'!B$2:C$237,2,FALSE))</f>
        <v/>
      </c>
    </row>
    <row r="277" spans="9:11">
      <c r="I277" s="8" t="str">
        <f t="shared" si="4"/>
        <v/>
      </c>
      <c r="J277" s="8" t="str">
        <f>IF(E277="","",VLOOKUP(Products!E277,Suppliers!A:C,3,FALSE))</f>
        <v/>
      </c>
      <c r="K277" s="8" t="str">
        <f>IF(C277="","",VLOOKUP(C277,'Taxonomy-Hide'!B$2:C$237,2,FALSE))</f>
        <v/>
      </c>
    </row>
    <row r="278" spans="9:11">
      <c r="I278" s="8" t="str">
        <f t="shared" si="4"/>
        <v/>
      </c>
      <c r="J278" s="8" t="str">
        <f>IF(E278="","",VLOOKUP(Products!E278,Suppliers!A:C,3,FALSE))</f>
        <v/>
      </c>
      <c r="K278" s="8" t="str">
        <f>IF(C278="","",VLOOKUP(C278,'Taxonomy-Hide'!B$2:C$237,2,FALSE))</f>
        <v/>
      </c>
    </row>
    <row r="279" spans="9:11">
      <c r="I279" s="8" t="str">
        <f t="shared" si="4"/>
        <v/>
      </c>
      <c r="J279" s="8" t="str">
        <f>IF(E279="","",VLOOKUP(Products!E279,Suppliers!A:C,3,FALSE))</f>
        <v/>
      </c>
      <c r="K279" s="8" t="str">
        <f>IF(C279="","",VLOOKUP(C279,'Taxonomy-Hide'!B$2:C$237,2,FALSE))</f>
        <v/>
      </c>
    </row>
    <row r="280" spans="9:11">
      <c r="I280" s="8" t="str">
        <f t="shared" si="4"/>
        <v/>
      </c>
      <c r="J280" s="8" t="str">
        <f>IF(E280="","",VLOOKUP(Products!E280,Suppliers!A:C,3,FALSE))</f>
        <v/>
      </c>
      <c r="K280" s="8" t="str">
        <f>IF(C280="","",VLOOKUP(C280,'Taxonomy-Hide'!B$2:C$237,2,FALSE))</f>
        <v/>
      </c>
    </row>
    <row r="281" spans="9:11">
      <c r="I281" s="8" t="str">
        <f t="shared" si="4"/>
        <v/>
      </c>
      <c r="J281" s="8" t="str">
        <f>IF(E281="","",VLOOKUP(Products!E281,Suppliers!A:C,3,FALSE))</f>
        <v/>
      </c>
      <c r="K281" s="8" t="str">
        <f>IF(C281="","",VLOOKUP(C281,'Taxonomy-Hide'!B$2:C$237,2,FALSE))</f>
        <v/>
      </c>
    </row>
    <row r="282" spans="9:11">
      <c r="I282" s="8" t="str">
        <f t="shared" si="4"/>
        <v/>
      </c>
      <c r="J282" s="8" t="str">
        <f>IF(E282="","",VLOOKUP(Products!E282,Suppliers!A:C,3,FALSE))</f>
        <v/>
      </c>
      <c r="K282" s="8" t="str">
        <f>IF(C282="","",VLOOKUP(C282,'Taxonomy-Hide'!B$2:C$237,2,FALSE))</f>
        <v/>
      </c>
    </row>
    <row r="283" spans="9:11">
      <c r="I283" s="8" t="str">
        <f t="shared" si="4"/>
        <v/>
      </c>
      <c r="J283" s="8" t="str">
        <f>IF(E283="","",VLOOKUP(Products!E283,Suppliers!A:C,3,FALSE))</f>
        <v/>
      </c>
      <c r="K283" s="8" t="str">
        <f>IF(C283="","",VLOOKUP(C283,'Taxonomy-Hide'!B$2:C$237,2,FALSE))</f>
        <v/>
      </c>
    </row>
    <row r="284" spans="9:11">
      <c r="I284" s="8" t="str">
        <f t="shared" si="4"/>
        <v/>
      </c>
      <c r="J284" s="8" t="str">
        <f>IF(E284="","",VLOOKUP(Products!E284,Suppliers!A:C,3,FALSE))</f>
        <v/>
      </c>
      <c r="K284" s="8" t="str">
        <f>IF(C284="","",VLOOKUP(C284,'Taxonomy-Hide'!B$2:C$237,2,FALSE))</f>
        <v/>
      </c>
    </row>
    <row r="285" spans="9:11">
      <c r="I285" s="8" t="str">
        <f t="shared" si="4"/>
        <v/>
      </c>
      <c r="J285" s="8" t="str">
        <f>IF(E285="","",VLOOKUP(Products!E285,Suppliers!A:C,3,FALSE))</f>
        <v/>
      </c>
      <c r="K285" s="8" t="str">
        <f>IF(C285="","",VLOOKUP(C285,'Taxonomy-Hide'!B$2:C$237,2,FALSE))</f>
        <v/>
      </c>
    </row>
    <row r="286" spans="9:11">
      <c r="I286" s="8" t="str">
        <f t="shared" si="4"/>
        <v/>
      </c>
      <c r="J286" s="8" t="str">
        <f>IF(E286="","",VLOOKUP(Products!E286,Suppliers!A:C,3,FALSE))</f>
        <v/>
      </c>
      <c r="K286" s="8" t="str">
        <f>IF(C286="","",VLOOKUP(C286,'Taxonomy-Hide'!B$2:C$237,2,FALSE))</f>
        <v/>
      </c>
    </row>
    <row r="287" spans="9:11">
      <c r="I287" s="8" t="str">
        <f t="shared" si="4"/>
        <v/>
      </c>
      <c r="J287" s="8" t="str">
        <f>IF(E287="","",VLOOKUP(Products!E287,Suppliers!A:C,3,FALSE))</f>
        <v/>
      </c>
      <c r="K287" s="8" t="str">
        <f>IF(C287="","",VLOOKUP(C287,'Taxonomy-Hide'!B$2:C$237,2,FALSE))</f>
        <v/>
      </c>
    </row>
    <row r="288" spans="9:11">
      <c r="I288" s="8" t="str">
        <f t="shared" si="4"/>
        <v/>
      </c>
      <c r="J288" s="8" t="str">
        <f>IF(E288="","",VLOOKUP(Products!E288,Suppliers!A:C,3,FALSE))</f>
        <v/>
      </c>
      <c r="K288" s="8" t="str">
        <f>IF(C288="","",VLOOKUP(C288,'Taxonomy-Hide'!B$2:C$237,2,FALSE))</f>
        <v/>
      </c>
    </row>
    <row r="289" spans="9:11">
      <c r="I289" s="8" t="str">
        <f t="shared" si="4"/>
        <v/>
      </c>
      <c r="J289" s="8" t="str">
        <f>IF(E289="","",VLOOKUP(Products!E289,Suppliers!A:C,3,FALSE))</f>
        <v/>
      </c>
      <c r="K289" s="8" t="str">
        <f>IF(C289="","",VLOOKUP(C289,'Taxonomy-Hide'!B$2:C$237,2,FALSE))</f>
        <v/>
      </c>
    </row>
    <row r="290" spans="9:11">
      <c r="I290" s="8" t="str">
        <f t="shared" si="4"/>
        <v/>
      </c>
      <c r="J290" s="8" t="str">
        <f>IF(E290="","",VLOOKUP(Products!E290,Suppliers!A:C,3,FALSE))</f>
        <v/>
      </c>
      <c r="K290" s="8" t="str">
        <f>IF(C290="","",VLOOKUP(C290,'Taxonomy-Hide'!B$2:C$237,2,FALSE))</f>
        <v/>
      </c>
    </row>
    <row r="291" spans="9:11">
      <c r="I291" s="8" t="str">
        <f t="shared" si="4"/>
        <v/>
      </c>
      <c r="J291" s="8" t="str">
        <f>IF(E291="","",VLOOKUP(Products!E291,Suppliers!A:C,3,FALSE))</f>
        <v/>
      </c>
      <c r="K291" s="8" t="str">
        <f>IF(C291="","",VLOOKUP(C291,'Taxonomy-Hide'!B$2:C$237,2,FALSE))</f>
        <v/>
      </c>
    </row>
    <row r="292" spans="9:11">
      <c r="I292" s="8" t="str">
        <f t="shared" si="4"/>
        <v/>
      </c>
      <c r="J292" s="8" t="str">
        <f>IF(E292="","",VLOOKUP(Products!E292,Suppliers!A:C,3,FALSE))</f>
        <v/>
      </c>
      <c r="K292" s="8" t="str">
        <f>IF(C292="","",VLOOKUP(C292,'Taxonomy-Hide'!B$2:C$237,2,FALSE))</f>
        <v/>
      </c>
    </row>
    <row r="293" spans="9:11">
      <c r="I293" s="8" t="str">
        <f t="shared" si="4"/>
        <v/>
      </c>
      <c r="J293" s="8" t="str">
        <f>IF(E293="","",VLOOKUP(Products!E293,Suppliers!A:C,3,FALSE))</f>
        <v/>
      </c>
      <c r="K293" s="8" t="str">
        <f>IF(C293="","",VLOOKUP(C293,'Taxonomy-Hide'!B$2:C$237,2,FALSE))</f>
        <v/>
      </c>
    </row>
    <row r="294" spans="9:11">
      <c r="I294" s="8" t="str">
        <f t="shared" si="4"/>
        <v/>
      </c>
      <c r="J294" s="8" t="str">
        <f>IF(E294="","",VLOOKUP(Products!E294,Suppliers!A:C,3,FALSE))</f>
        <v/>
      </c>
      <c r="K294" s="8" t="str">
        <f>IF(C294="","",VLOOKUP(C294,'Taxonomy-Hide'!B$2:C$237,2,FALSE))</f>
        <v/>
      </c>
    </row>
    <row r="295" spans="9:11">
      <c r="I295" s="8" t="str">
        <f t="shared" si="4"/>
        <v/>
      </c>
      <c r="J295" s="8" t="str">
        <f>IF(E295="","",VLOOKUP(Products!E295,Suppliers!A:C,3,FALSE))</f>
        <v/>
      </c>
      <c r="K295" s="8" t="str">
        <f>IF(C295="","",VLOOKUP(C295,'Taxonomy-Hide'!B$2:C$237,2,FALSE))</f>
        <v/>
      </c>
    </row>
    <row r="296" spans="9:11">
      <c r="I296" s="8" t="str">
        <f t="shared" si="4"/>
        <v/>
      </c>
      <c r="J296" s="8" t="str">
        <f>IF(E296="","",VLOOKUP(Products!E296,Suppliers!A:C,3,FALSE))</f>
        <v/>
      </c>
      <c r="K296" s="8" t="str">
        <f>IF(C296="","",VLOOKUP(C296,'Taxonomy-Hide'!B$2:C$237,2,FALSE))</f>
        <v/>
      </c>
    </row>
    <row r="297" spans="9:11">
      <c r="I297" s="8" t="str">
        <f t="shared" si="4"/>
        <v/>
      </c>
      <c r="J297" s="8" t="str">
        <f>IF(E297="","",VLOOKUP(Products!E297,Suppliers!A:C,3,FALSE))</f>
        <v/>
      </c>
      <c r="K297" s="8" t="str">
        <f>IF(C297="","",VLOOKUP(C297,'Taxonomy-Hide'!B$2:C$237,2,FALSE))</f>
        <v/>
      </c>
    </row>
    <row r="298" spans="9:11">
      <c r="I298" s="8" t="str">
        <f t="shared" si="4"/>
        <v/>
      </c>
      <c r="J298" s="8" t="str">
        <f>IF(E298="","",VLOOKUP(Products!E298,Suppliers!A:C,3,FALSE))</f>
        <v/>
      </c>
      <c r="K298" s="8" t="str">
        <f>IF(C298="","",VLOOKUP(C298,'Taxonomy-Hide'!B$2:C$237,2,FALSE))</f>
        <v/>
      </c>
    </row>
    <row r="299" spans="9:11">
      <c r="I299" s="8" t="str">
        <f t="shared" si="4"/>
        <v/>
      </c>
      <c r="J299" s="8" t="str">
        <f>IF(E299="","",VLOOKUP(Products!E299,Suppliers!A:C,3,FALSE))</f>
        <v/>
      </c>
      <c r="K299" s="8" t="str">
        <f>IF(C299="","",VLOOKUP(C299,'Taxonomy-Hide'!B$2:C$237,2,FALSE))</f>
        <v/>
      </c>
    </row>
    <row r="300" spans="9:11">
      <c r="I300" s="8" t="str">
        <f t="shared" si="4"/>
        <v/>
      </c>
      <c r="J300" s="8" t="str">
        <f>IF(E300="","",VLOOKUP(Products!E300,Suppliers!A:C,3,FALSE))</f>
        <v/>
      </c>
      <c r="K300" s="8" t="str">
        <f>IF(C300="","",VLOOKUP(C300,'Taxonomy-Hide'!B$2:C$237,2,FALSE))</f>
        <v/>
      </c>
    </row>
    <row r="301" spans="9:11">
      <c r="I301" s="8" t="str">
        <f t="shared" si="4"/>
        <v/>
      </c>
      <c r="J301" s="8" t="str">
        <f>IF(E301="","",VLOOKUP(Products!E301,Suppliers!A:C,3,FALSE))</f>
        <v/>
      </c>
      <c r="K301" s="8" t="str">
        <f>IF(C301="","",VLOOKUP(C301,'Taxonomy-Hide'!B$2:C$237,2,FALSE))</f>
        <v/>
      </c>
    </row>
    <row r="302" spans="9:11">
      <c r="I302" s="8" t="str">
        <f t="shared" si="4"/>
        <v/>
      </c>
      <c r="J302" s="8" t="str">
        <f>IF(E302="","",VLOOKUP(Products!E302,Suppliers!A:C,3,FALSE))</f>
        <v/>
      </c>
      <c r="K302" s="8" t="str">
        <f>IF(C302="","",VLOOKUP(C302,'Taxonomy-Hide'!B$2:C$237,2,FALSE))</f>
        <v/>
      </c>
    </row>
    <row r="303" spans="9:11">
      <c r="I303" s="8" t="str">
        <f t="shared" si="4"/>
        <v/>
      </c>
      <c r="J303" s="8" t="str">
        <f>IF(E303="","",VLOOKUP(Products!E303,Suppliers!A:C,3,FALSE))</f>
        <v/>
      </c>
      <c r="K303" s="8" t="str">
        <f>IF(C303="","",VLOOKUP(C303,'Taxonomy-Hide'!B$2:C$237,2,FALSE))</f>
        <v/>
      </c>
    </row>
    <row r="304" spans="9:11">
      <c r="I304" s="8" t="str">
        <f t="shared" si="4"/>
        <v/>
      </c>
      <c r="J304" s="8" t="str">
        <f>IF(E304="","",VLOOKUP(Products!E304,Suppliers!A:C,3,FALSE))</f>
        <v/>
      </c>
      <c r="K304" s="8" t="str">
        <f>IF(C304="","",VLOOKUP(C304,'Taxonomy-Hide'!B$2:C$237,2,FALSE))</f>
        <v/>
      </c>
    </row>
    <row r="305" spans="9:11">
      <c r="I305" s="8" t="str">
        <f t="shared" si="4"/>
        <v/>
      </c>
      <c r="J305" s="8" t="str">
        <f>IF(E305="","",VLOOKUP(Products!E305,Suppliers!A:C,3,FALSE))</f>
        <v/>
      </c>
      <c r="K305" s="8" t="str">
        <f>IF(C305="","",VLOOKUP(C305,'Taxonomy-Hide'!B$2:C$237,2,FALSE))</f>
        <v/>
      </c>
    </row>
    <row r="306" spans="9:11">
      <c r="I306" s="8" t="str">
        <f t="shared" si="4"/>
        <v/>
      </c>
      <c r="J306" s="8" t="str">
        <f>IF(E306="","",VLOOKUP(Products!E306,Suppliers!A:C,3,FALSE))</f>
        <v/>
      </c>
      <c r="K306" s="8" t="str">
        <f>IF(C306="","",VLOOKUP(C306,'Taxonomy-Hide'!B$2:C$237,2,FALSE))</f>
        <v/>
      </c>
    </row>
    <row r="307" spans="9:11">
      <c r="I307" s="8" t="str">
        <f t="shared" si="4"/>
        <v/>
      </c>
      <c r="J307" s="8" t="str">
        <f>IF(E307="","",VLOOKUP(Products!E307,Suppliers!A:C,3,FALSE))</f>
        <v/>
      </c>
      <c r="K307" s="8" t="str">
        <f>IF(C307="","",VLOOKUP(C307,'Taxonomy-Hide'!B$2:C$237,2,FALSE))</f>
        <v/>
      </c>
    </row>
    <row r="308" spans="9:11">
      <c r="I308" s="8" t="str">
        <f t="shared" si="4"/>
        <v/>
      </c>
      <c r="J308" s="8" t="str">
        <f>IF(E308="","",VLOOKUP(Products!E308,Suppliers!A:C,3,FALSE))</f>
        <v/>
      </c>
      <c r="K308" s="8" t="str">
        <f>IF(C308="","",VLOOKUP(C308,'Taxonomy-Hide'!B$2:C$237,2,FALSE))</f>
        <v/>
      </c>
    </row>
    <row r="309" spans="9:11">
      <c r="I309" s="8" t="str">
        <f t="shared" si="4"/>
        <v/>
      </c>
      <c r="J309" s="8" t="str">
        <f>IF(E309="","",VLOOKUP(Products!E309,Suppliers!A:C,3,FALSE))</f>
        <v/>
      </c>
      <c r="K309" s="8" t="str">
        <f>IF(C309="","",VLOOKUP(C309,'Taxonomy-Hide'!B$2:C$237,2,FALSE))</f>
        <v/>
      </c>
    </row>
    <row r="310" spans="9:11">
      <c r="I310" s="8" t="str">
        <f t="shared" si="4"/>
        <v/>
      </c>
      <c r="J310" s="8" t="str">
        <f>IF(E310="","",VLOOKUP(Products!E310,Suppliers!A:C,3,FALSE))</f>
        <v/>
      </c>
      <c r="K310" s="8" t="str">
        <f>IF(C310="","",VLOOKUP(C310,'Taxonomy-Hide'!B$2:C$237,2,FALSE))</f>
        <v/>
      </c>
    </row>
    <row r="311" spans="9:11">
      <c r="I311" s="8" t="str">
        <f t="shared" si="4"/>
        <v/>
      </c>
      <c r="J311" s="8" t="str">
        <f>IF(E311="","",VLOOKUP(Products!E311,Suppliers!A:C,3,FALSE))</f>
        <v/>
      </c>
      <c r="K311" s="8" t="str">
        <f>IF(C311="","",VLOOKUP(C311,'Taxonomy-Hide'!B$2:C$237,2,FALSE))</f>
        <v/>
      </c>
    </row>
    <row r="312" spans="9:11">
      <c r="I312" s="8" t="str">
        <f t="shared" si="4"/>
        <v/>
      </c>
      <c r="J312" s="8" t="str">
        <f>IF(E312="","",VLOOKUP(Products!E312,Suppliers!A:C,3,FALSE))</f>
        <v/>
      </c>
      <c r="K312" s="8" t="str">
        <f>IF(C312="","",VLOOKUP(C312,'Taxonomy-Hide'!B$2:C$237,2,FALSE))</f>
        <v/>
      </c>
    </row>
    <row r="313" spans="9:11">
      <c r="I313" s="8" t="str">
        <f t="shared" si="4"/>
        <v/>
      </c>
      <c r="J313" s="8" t="str">
        <f>IF(E313="","",VLOOKUP(Products!E313,Suppliers!A:C,3,FALSE))</f>
        <v/>
      </c>
      <c r="K313" s="8" t="str">
        <f>IF(C313="","",VLOOKUP(C313,'Taxonomy-Hide'!B$2:C$237,2,FALSE))</f>
        <v/>
      </c>
    </row>
    <row r="314" spans="9:11">
      <c r="I314" s="8" t="str">
        <f t="shared" si="4"/>
        <v/>
      </c>
      <c r="J314" s="8" t="str">
        <f>IF(E314="","",VLOOKUP(Products!E314,Suppliers!A:C,3,FALSE))</f>
        <v/>
      </c>
      <c r="K314" s="8" t="str">
        <f>IF(C314="","",VLOOKUP(C314,'Taxonomy-Hide'!B$2:C$237,2,FALSE))</f>
        <v/>
      </c>
    </row>
    <row r="315" spans="9:11">
      <c r="I315" s="8" t="str">
        <f t="shared" si="4"/>
        <v/>
      </c>
      <c r="J315" s="8" t="str">
        <f>IF(E315="","",VLOOKUP(Products!E315,Suppliers!A:C,3,FALSE))</f>
        <v/>
      </c>
      <c r="K315" s="8" t="str">
        <f>IF(C315="","",VLOOKUP(C315,'Taxonomy-Hide'!B$2:C$237,2,FALSE))</f>
        <v/>
      </c>
    </row>
    <row r="316" spans="9:11">
      <c r="I316" s="8" t="str">
        <f t="shared" si="4"/>
        <v/>
      </c>
      <c r="J316" s="8" t="str">
        <f>IF(E316="","",VLOOKUP(Products!E316,Suppliers!A:C,3,FALSE))</f>
        <v/>
      </c>
      <c r="K316" s="8" t="str">
        <f>IF(C316="","",VLOOKUP(C316,'Taxonomy-Hide'!B$2:C$237,2,FALSE))</f>
        <v/>
      </c>
    </row>
    <row r="317" spans="9:11">
      <c r="I317" s="8" t="str">
        <f t="shared" si="4"/>
        <v/>
      </c>
      <c r="J317" s="8" t="str">
        <f>IF(E317="","",VLOOKUP(Products!E317,Suppliers!A:C,3,FALSE))</f>
        <v/>
      </c>
      <c r="K317" s="8" t="str">
        <f>IF(C317="","",VLOOKUP(C317,'Taxonomy-Hide'!B$2:C$237,2,FALSE))</f>
        <v/>
      </c>
    </row>
    <row r="318" spans="9:11">
      <c r="I318" s="8" t="str">
        <f t="shared" ref="I318:I381" si="5" xml:space="preserve"> SUBSTITUTE(SUBSTITUTE(SUBSTITUTE(  SUBSTITUTE(B318,"/","")," ",""),"&amp;","and"),",","")</f>
        <v/>
      </c>
      <c r="J318" s="8" t="str">
        <f>IF(E318="","",VLOOKUP(Products!E318,Suppliers!A:C,3,FALSE))</f>
        <v/>
      </c>
      <c r="K318" s="8" t="str">
        <f>IF(C318="","",VLOOKUP(C318,'Taxonomy-Hide'!B$2:C$237,2,FALSE))</f>
        <v/>
      </c>
    </row>
    <row r="319" spans="9:11">
      <c r="I319" s="8" t="str">
        <f t="shared" si="5"/>
        <v/>
      </c>
      <c r="J319" s="8" t="str">
        <f>IF(E319="","",VLOOKUP(Products!E319,Suppliers!A:C,3,FALSE))</f>
        <v/>
      </c>
      <c r="K319" s="8" t="str">
        <f>IF(C319="","",VLOOKUP(C319,'Taxonomy-Hide'!B$2:C$237,2,FALSE))</f>
        <v/>
      </c>
    </row>
    <row r="320" spans="9:11">
      <c r="I320" s="8" t="str">
        <f t="shared" si="5"/>
        <v/>
      </c>
      <c r="J320" s="8" t="str">
        <f>IF(E320="","",VLOOKUP(Products!E320,Suppliers!A:C,3,FALSE))</f>
        <v/>
      </c>
      <c r="K320" s="8" t="str">
        <f>IF(C320="","",VLOOKUP(C320,'Taxonomy-Hide'!B$2:C$237,2,FALSE))</f>
        <v/>
      </c>
    </row>
    <row r="321" spans="9:11">
      <c r="I321" s="8" t="str">
        <f t="shared" si="5"/>
        <v/>
      </c>
      <c r="J321" s="8" t="str">
        <f>IF(E321="","",VLOOKUP(Products!E321,Suppliers!A:C,3,FALSE))</f>
        <v/>
      </c>
      <c r="K321" s="8" t="str">
        <f>IF(C321="","",VLOOKUP(C321,'Taxonomy-Hide'!B$2:C$237,2,FALSE))</f>
        <v/>
      </c>
    </row>
    <row r="322" spans="9:11">
      <c r="I322" s="8" t="str">
        <f t="shared" si="5"/>
        <v/>
      </c>
      <c r="J322" s="8" t="str">
        <f>IF(E322="","",VLOOKUP(Products!E322,Suppliers!A:C,3,FALSE))</f>
        <v/>
      </c>
      <c r="K322" s="8" t="str">
        <f>IF(C322="","",VLOOKUP(C322,'Taxonomy-Hide'!B$2:C$237,2,FALSE))</f>
        <v/>
      </c>
    </row>
    <row r="323" spans="9:11">
      <c r="I323" s="8" t="str">
        <f t="shared" si="5"/>
        <v/>
      </c>
      <c r="J323" s="8" t="str">
        <f>IF(E323="","",VLOOKUP(Products!E323,Suppliers!A:C,3,FALSE))</f>
        <v/>
      </c>
      <c r="K323" s="8" t="str">
        <f>IF(C323="","",VLOOKUP(C323,'Taxonomy-Hide'!B$2:C$237,2,FALSE))</f>
        <v/>
      </c>
    </row>
    <row r="324" spans="9:11">
      <c r="I324" s="8" t="str">
        <f t="shared" si="5"/>
        <v/>
      </c>
      <c r="J324" s="8" t="str">
        <f>IF(E324="","",VLOOKUP(Products!E324,Suppliers!A:C,3,FALSE))</f>
        <v/>
      </c>
      <c r="K324" s="8" t="str">
        <f>IF(C324="","",VLOOKUP(C324,'Taxonomy-Hide'!B$2:C$237,2,FALSE))</f>
        <v/>
      </c>
    </row>
    <row r="325" spans="9:11">
      <c r="I325" s="8" t="str">
        <f t="shared" si="5"/>
        <v/>
      </c>
      <c r="J325" s="8" t="str">
        <f>IF(E325="","",VLOOKUP(Products!E325,Suppliers!A:C,3,FALSE))</f>
        <v/>
      </c>
      <c r="K325" s="8" t="str">
        <f>IF(C325="","",VLOOKUP(C325,'Taxonomy-Hide'!B$2:C$237,2,FALSE))</f>
        <v/>
      </c>
    </row>
    <row r="326" spans="9:11">
      <c r="I326" s="8" t="str">
        <f t="shared" si="5"/>
        <v/>
      </c>
      <c r="J326" s="8" t="str">
        <f>IF(E326="","",VLOOKUP(Products!E326,Suppliers!A:C,3,FALSE))</f>
        <v/>
      </c>
      <c r="K326" s="8" t="str">
        <f>IF(C326="","",VLOOKUP(C326,'Taxonomy-Hide'!B$2:C$237,2,FALSE))</f>
        <v/>
      </c>
    </row>
    <row r="327" spans="9:11">
      <c r="I327" s="8" t="str">
        <f t="shared" si="5"/>
        <v/>
      </c>
      <c r="J327" s="8" t="str">
        <f>IF(E327="","",VLOOKUP(Products!E327,Suppliers!A:C,3,FALSE))</f>
        <v/>
      </c>
      <c r="K327" s="8" t="str">
        <f>IF(C327="","",VLOOKUP(C327,'Taxonomy-Hide'!B$2:C$237,2,FALSE))</f>
        <v/>
      </c>
    </row>
    <row r="328" spans="9:11">
      <c r="I328" s="8" t="str">
        <f t="shared" si="5"/>
        <v/>
      </c>
      <c r="J328" s="8" t="str">
        <f>IF(E328="","",VLOOKUP(Products!E328,Suppliers!A:C,3,FALSE))</f>
        <v/>
      </c>
      <c r="K328" s="8" t="str">
        <f>IF(C328="","",VLOOKUP(C328,'Taxonomy-Hide'!B$2:C$237,2,FALSE))</f>
        <v/>
      </c>
    </row>
    <row r="329" spans="9:11">
      <c r="I329" s="8" t="str">
        <f t="shared" si="5"/>
        <v/>
      </c>
      <c r="J329" s="8" t="str">
        <f>IF(E329="","",VLOOKUP(Products!E329,Suppliers!A:C,3,FALSE))</f>
        <v/>
      </c>
      <c r="K329" s="8" t="str">
        <f>IF(C329="","",VLOOKUP(C329,'Taxonomy-Hide'!B$2:C$237,2,FALSE))</f>
        <v/>
      </c>
    </row>
    <row r="330" spans="9:11">
      <c r="I330" s="8" t="str">
        <f t="shared" si="5"/>
        <v/>
      </c>
      <c r="J330" s="8" t="str">
        <f>IF(E330="","",VLOOKUP(Products!E330,Suppliers!A:C,3,FALSE))</f>
        <v/>
      </c>
      <c r="K330" s="8" t="str">
        <f>IF(C330="","",VLOOKUP(C330,'Taxonomy-Hide'!B$2:C$237,2,FALSE))</f>
        <v/>
      </c>
    </row>
    <row r="331" spans="9:11">
      <c r="I331" s="8" t="str">
        <f t="shared" si="5"/>
        <v/>
      </c>
      <c r="J331" s="8" t="str">
        <f>IF(E331="","",VLOOKUP(Products!E331,Suppliers!A:C,3,FALSE))</f>
        <v/>
      </c>
      <c r="K331" s="8" t="str">
        <f>IF(C331="","",VLOOKUP(C331,'Taxonomy-Hide'!B$2:C$237,2,FALSE))</f>
        <v/>
      </c>
    </row>
    <row r="332" spans="9:11">
      <c r="I332" s="8" t="str">
        <f t="shared" si="5"/>
        <v/>
      </c>
      <c r="J332" s="8" t="str">
        <f>IF(E332="","",VLOOKUP(Products!E332,Suppliers!A:C,3,FALSE))</f>
        <v/>
      </c>
      <c r="K332" s="8" t="str">
        <f>IF(C332="","",VLOOKUP(C332,'Taxonomy-Hide'!B$2:C$237,2,FALSE))</f>
        <v/>
      </c>
    </row>
    <row r="333" spans="9:11">
      <c r="I333" s="8" t="str">
        <f t="shared" si="5"/>
        <v/>
      </c>
      <c r="J333" s="8" t="str">
        <f>IF(E333="","",VLOOKUP(Products!E333,Suppliers!A:C,3,FALSE))</f>
        <v/>
      </c>
      <c r="K333" s="8" t="str">
        <f>IF(C333="","",VLOOKUP(C333,'Taxonomy-Hide'!B$2:C$237,2,FALSE))</f>
        <v/>
      </c>
    </row>
    <row r="334" spans="9:11">
      <c r="I334" s="8" t="str">
        <f t="shared" si="5"/>
        <v/>
      </c>
      <c r="J334" s="8" t="str">
        <f>IF(E334="","",VLOOKUP(Products!E334,Suppliers!A:C,3,FALSE))</f>
        <v/>
      </c>
      <c r="K334" s="8" t="str">
        <f>IF(C334="","",VLOOKUP(C334,'Taxonomy-Hide'!B$2:C$237,2,FALSE))</f>
        <v/>
      </c>
    </row>
    <row r="335" spans="9:11">
      <c r="I335" s="8" t="str">
        <f t="shared" si="5"/>
        <v/>
      </c>
      <c r="J335" s="8" t="str">
        <f>IF(E335="","",VLOOKUP(Products!E335,Suppliers!A:C,3,FALSE))</f>
        <v/>
      </c>
      <c r="K335" s="8" t="str">
        <f>IF(C335="","",VLOOKUP(C335,'Taxonomy-Hide'!B$2:C$237,2,FALSE))</f>
        <v/>
      </c>
    </row>
    <row r="336" spans="9:11">
      <c r="I336" s="8" t="str">
        <f t="shared" si="5"/>
        <v/>
      </c>
      <c r="J336" s="8" t="str">
        <f>IF(E336="","",VLOOKUP(Products!E336,Suppliers!A:C,3,FALSE))</f>
        <v/>
      </c>
      <c r="K336" s="8" t="str">
        <f>IF(C336="","",VLOOKUP(C336,'Taxonomy-Hide'!B$2:C$237,2,FALSE))</f>
        <v/>
      </c>
    </row>
    <row r="337" spans="9:11">
      <c r="I337" s="8" t="str">
        <f t="shared" si="5"/>
        <v/>
      </c>
      <c r="J337" s="8" t="str">
        <f>IF(E337="","",VLOOKUP(Products!E337,Suppliers!A:C,3,FALSE))</f>
        <v/>
      </c>
      <c r="K337" s="8" t="str">
        <f>IF(C337="","",VLOOKUP(C337,'Taxonomy-Hide'!B$2:C$237,2,FALSE))</f>
        <v/>
      </c>
    </row>
    <row r="338" spans="9:11">
      <c r="I338" s="8" t="str">
        <f t="shared" si="5"/>
        <v/>
      </c>
      <c r="J338" s="8" t="str">
        <f>IF(E338="","",VLOOKUP(Products!E338,Suppliers!A:C,3,FALSE))</f>
        <v/>
      </c>
      <c r="K338" s="8" t="str">
        <f>IF(C338="","",VLOOKUP(C338,'Taxonomy-Hide'!B$2:C$237,2,FALSE))</f>
        <v/>
      </c>
    </row>
    <row r="339" spans="9:11">
      <c r="I339" s="8" t="str">
        <f t="shared" si="5"/>
        <v/>
      </c>
      <c r="J339" s="8" t="str">
        <f>IF(E339="","",VLOOKUP(Products!E339,Suppliers!A:C,3,FALSE))</f>
        <v/>
      </c>
      <c r="K339" s="8" t="str">
        <f>IF(C339="","",VLOOKUP(C339,'Taxonomy-Hide'!B$2:C$237,2,FALSE))</f>
        <v/>
      </c>
    </row>
    <row r="340" spans="9:11">
      <c r="I340" s="8" t="str">
        <f t="shared" si="5"/>
        <v/>
      </c>
      <c r="J340" s="8" t="str">
        <f>IF(E340="","",VLOOKUP(Products!E340,Suppliers!A:C,3,FALSE))</f>
        <v/>
      </c>
      <c r="K340" s="8" t="str">
        <f>IF(C340="","",VLOOKUP(C340,'Taxonomy-Hide'!B$2:C$237,2,FALSE))</f>
        <v/>
      </c>
    </row>
    <row r="341" spans="9:11">
      <c r="I341" s="8" t="str">
        <f t="shared" si="5"/>
        <v/>
      </c>
      <c r="J341" s="8" t="str">
        <f>IF(E341="","",VLOOKUP(Products!E341,Suppliers!A:C,3,FALSE))</f>
        <v/>
      </c>
      <c r="K341" s="8" t="str">
        <f>IF(C341="","",VLOOKUP(C341,'Taxonomy-Hide'!B$2:C$237,2,FALSE))</f>
        <v/>
      </c>
    </row>
    <row r="342" spans="9:11">
      <c r="I342" s="8" t="str">
        <f t="shared" si="5"/>
        <v/>
      </c>
      <c r="J342" s="8" t="str">
        <f>IF(E342="","",VLOOKUP(Products!E342,Suppliers!A:C,3,FALSE))</f>
        <v/>
      </c>
      <c r="K342" s="8" t="str">
        <f>IF(C342="","",VLOOKUP(C342,'Taxonomy-Hide'!B$2:C$237,2,FALSE))</f>
        <v/>
      </c>
    </row>
    <row r="343" spans="9:11">
      <c r="I343" s="8" t="str">
        <f t="shared" si="5"/>
        <v/>
      </c>
      <c r="J343" s="8" t="str">
        <f>IF(E343="","",VLOOKUP(Products!E343,Suppliers!A:C,3,FALSE))</f>
        <v/>
      </c>
      <c r="K343" s="8" t="str">
        <f>IF(C343="","",VLOOKUP(C343,'Taxonomy-Hide'!B$2:C$237,2,FALSE))</f>
        <v/>
      </c>
    </row>
    <row r="344" spans="9:11">
      <c r="I344" s="8" t="str">
        <f t="shared" si="5"/>
        <v/>
      </c>
      <c r="J344" s="8" t="str">
        <f>IF(E344="","",VLOOKUP(Products!E344,Suppliers!A:C,3,FALSE))</f>
        <v/>
      </c>
      <c r="K344" s="8" t="str">
        <f>IF(C344="","",VLOOKUP(C344,'Taxonomy-Hide'!B$2:C$237,2,FALSE))</f>
        <v/>
      </c>
    </row>
    <row r="345" spans="9:11">
      <c r="I345" s="8" t="str">
        <f t="shared" si="5"/>
        <v/>
      </c>
      <c r="J345" s="8" t="str">
        <f>IF(E345="","",VLOOKUP(Products!E345,Suppliers!A:C,3,FALSE))</f>
        <v/>
      </c>
      <c r="K345" s="8" t="str">
        <f>IF(C345="","",VLOOKUP(C345,'Taxonomy-Hide'!B$2:C$237,2,FALSE))</f>
        <v/>
      </c>
    </row>
    <row r="346" spans="9:11">
      <c r="I346" s="8" t="str">
        <f t="shared" si="5"/>
        <v/>
      </c>
      <c r="J346" s="8" t="str">
        <f>IF(E346="","",VLOOKUP(Products!E346,Suppliers!A:C,3,FALSE))</f>
        <v/>
      </c>
      <c r="K346" s="8" t="str">
        <f>IF(C346="","",VLOOKUP(C346,'Taxonomy-Hide'!B$2:C$237,2,FALSE))</f>
        <v/>
      </c>
    </row>
    <row r="347" spans="9:11">
      <c r="I347" s="8" t="str">
        <f t="shared" si="5"/>
        <v/>
      </c>
      <c r="J347" s="8" t="str">
        <f>IF(E347="","",VLOOKUP(Products!E347,Suppliers!A:C,3,FALSE))</f>
        <v/>
      </c>
      <c r="K347" s="8" t="str">
        <f>IF(C347="","",VLOOKUP(C347,'Taxonomy-Hide'!B$2:C$237,2,FALSE))</f>
        <v/>
      </c>
    </row>
    <row r="348" spans="9:11">
      <c r="I348" s="8" t="str">
        <f t="shared" si="5"/>
        <v/>
      </c>
      <c r="J348" s="8" t="str">
        <f>IF(E348="","",VLOOKUP(Products!E348,Suppliers!A:C,3,FALSE))</f>
        <v/>
      </c>
      <c r="K348" s="8" t="str">
        <f>IF(C348="","",VLOOKUP(C348,'Taxonomy-Hide'!B$2:C$237,2,FALSE))</f>
        <v/>
      </c>
    </row>
    <row r="349" spans="9:11">
      <c r="I349" s="8" t="str">
        <f t="shared" si="5"/>
        <v/>
      </c>
      <c r="J349" s="8" t="str">
        <f>IF(E349="","",VLOOKUP(Products!E349,Suppliers!A:C,3,FALSE))</f>
        <v/>
      </c>
      <c r="K349" s="8" t="str">
        <f>IF(C349="","",VLOOKUP(C349,'Taxonomy-Hide'!B$2:C$237,2,FALSE))</f>
        <v/>
      </c>
    </row>
    <row r="350" spans="9:11">
      <c r="I350" s="8" t="str">
        <f t="shared" si="5"/>
        <v/>
      </c>
      <c r="J350" s="8" t="str">
        <f>IF(E350="","",VLOOKUP(Products!E350,Suppliers!A:C,3,FALSE))</f>
        <v/>
      </c>
      <c r="K350" s="8" t="str">
        <f>IF(C350="","",VLOOKUP(C350,'Taxonomy-Hide'!B$2:C$237,2,FALSE))</f>
        <v/>
      </c>
    </row>
    <row r="351" spans="9:11">
      <c r="I351" s="8" t="str">
        <f t="shared" si="5"/>
        <v/>
      </c>
      <c r="J351" s="8" t="str">
        <f>IF(E351="","",VLOOKUP(Products!E351,Suppliers!A:C,3,FALSE))</f>
        <v/>
      </c>
      <c r="K351" s="8" t="str">
        <f>IF(C351="","",VLOOKUP(C351,'Taxonomy-Hide'!B$2:C$237,2,FALSE))</f>
        <v/>
      </c>
    </row>
    <row r="352" spans="9:11">
      <c r="I352" s="8" t="str">
        <f t="shared" si="5"/>
        <v/>
      </c>
      <c r="J352" s="8" t="str">
        <f>IF(E352="","",VLOOKUP(Products!E352,Suppliers!A:C,3,FALSE))</f>
        <v/>
      </c>
      <c r="K352" s="8" t="str">
        <f>IF(C352="","",VLOOKUP(C352,'Taxonomy-Hide'!B$2:C$237,2,FALSE))</f>
        <v/>
      </c>
    </row>
    <row r="353" spans="9:11">
      <c r="I353" s="8" t="str">
        <f t="shared" si="5"/>
        <v/>
      </c>
      <c r="J353" s="8" t="str">
        <f>IF(E353="","",VLOOKUP(Products!E353,Suppliers!A:C,3,FALSE))</f>
        <v/>
      </c>
      <c r="K353" s="8" t="str">
        <f>IF(C353="","",VLOOKUP(C353,'Taxonomy-Hide'!B$2:C$237,2,FALSE))</f>
        <v/>
      </c>
    </row>
    <row r="354" spans="9:11">
      <c r="I354" s="8" t="str">
        <f t="shared" si="5"/>
        <v/>
      </c>
      <c r="J354" s="8" t="str">
        <f>IF(E354="","",VLOOKUP(Products!E354,Suppliers!A:C,3,FALSE))</f>
        <v/>
      </c>
      <c r="K354" s="8" t="str">
        <f>IF(C354="","",VLOOKUP(C354,'Taxonomy-Hide'!B$2:C$237,2,FALSE))</f>
        <v/>
      </c>
    </row>
    <row r="355" spans="9:11">
      <c r="I355" s="8" t="str">
        <f t="shared" si="5"/>
        <v/>
      </c>
      <c r="J355" s="8" t="str">
        <f>IF(E355="","",VLOOKUP(Products!E355,Suppliers!A:C,3,FALSE))</f>
        <v/>
      </c>
      <c r="K355" s="8" t="str">
        <f>IF(C355="","",VLOOKUP(C355,'Taxonomy-Hide'!B$2:C$237,2,FALSE))</f>
        <v/>
      </c>
    </row>
    <row r="356" spans="9:11">
      <c r="I356" s="8" t="str">
        <f t="shared" si="5"/>
        <v/>
      </c>
      <c r="J356" s="8" t="str">
        <f>IF(E356="","",VLOOKUP(Products!E356,Suppliers!A:C,3,FALSE))</f>
        <v/>
      </c>
      <c r="K356" s="8" t="str">
        <f>IF(C356="","",VLOOKUP(C356,'Taxonomy-Hide'!B$2:C$237,2,FALSE))</f>
        <v/>
      </c>
    </row>
    <row r="357" spans="9:11">
      <c r="I357" s="8" t="str">
        <f t="shared" si="5"/>
        <v/>
      </c>
      <c r="J357" s="8" t="str">
        <f>IF(E357="","",VLOOKUP(Products!E357,Suppliers!A:C,3,FALSE))</f>
        <v/>
      </c>
      <c r="K357" s="8" t="str">
        <f>IF(C357="","",VLOOKUP(C357,'Taxonomy-Hide'!B$2:C$237,2,FALSE))</f>
        <v/>
      </c>
    </row>
    <row r="358" spans="9:11">
      <c r="I358" s="8" t="str">
        <f t="shared" si="5"/>
        <v/>
      </c>
      <c r="J358" s="8" t="str">
        <f>IF(E358="","",VLOOKUP(Products!E358,Suppliers!A:C,3,FALSE))</f>
        <v/>
      </c>
      <c r="K358" s="8" t="str">
        <f>IF(C358="","",VLOOKUP(C358,'Taxonomy-Hide'!B$2:C$237,2,FALSE))</f>
        <v/>
      </c>
    </row>
    <row r="359" spans="9:11">
      <c r="I359" s="8" t="str">
        <f t="shared" si="5"/>
        <v/>
      </c>
      <c r="J359" s="8" t="str">
        <f>IF(E359="","",VLOOKUP(Products!E359,Suppliers!A:C,3,FALSE))</f>
        <v/>
      </c>
      <c r="K359" s="8" t="str">
        <f>IF(C359="","",VLOOKUP(C359,'Taxonomy-Hide'!B$2:C$237,2,FALSE))</f>
        <v/>
      </c>
    </row>
    <row r="360" spans="9:11">
      <c r="I360" s="8" t="str">
        <f t="shared" si="5"/>
        <v/>
      </c>
      <c r="J360" s="8" t="str">
        <f>IF(E360="","",VLOOKUP(Products!E360,Suppliers!A:C,3,FALSE))</f>
        <v/>
      </c>
      <c r="K360" s="8" t="str">
        <f>IF(C360="","",VLOOKUP(C360,'Taxonomy-Hide'!B$2:C$237,2,FALSE))</f>
        <v/>
      </c>
    </row>
    <row r="361" spans="9:11">
      <c r="I361" s="8" t="str">
        <f t="shared" si="5"/>
        <v/>
      </c>
      <c r="J361" s="8" t="str">
        <f>IF(E361="","",VLOOKUP(Products!E361,Suppliers!A:C,3,FALSE))</f>
        <v/>
      </c>
      <c r="K361" s="8" t="str">
        <f>IF(C361="","",VLOOKUP(C361,'Taxonomy-Hide'!B$2:C$237,2,FALSE))</f>
        <v/>
      </c>
    </row>
    <row r="362" spans="9:11">
      <c r="I362" s="8" t="str">
        <f t="shared" si="5"/>
        <v/>
      </c>
      <c r="J362" s="8" t="str">
        <f>IF(E362="","",VLOOKUP(Products!E362,Suppliers!A:C,3,FALSE))</f>
        <v/>
      </c>
      <c r="K362" s="8" t="str">
        <f>IF(C362="","",VLOOKUP(C362,'Taxonomy-Hide'!B$2:C$237,2,FALSE))</f>
        <v/>
      </c>
    </row>
    <row r="363" spans="9:11">
      <c r="I363" s="8" t="str">
        <f t="shared" si="5"/>
        <v/>
      </c>
      <c r="J363" s="8" t="str">
        <f>IF(E363="","",VLOOKUP(Products!E363,Suppliers!A:C,3,FALSE))</f>
        <v/>
      </c>
      <c r="K363" s="8" t="str">
        <f>IF(C363="","",VLOOKUP(C363,'Taxonomy-Hide'!B$2:C$237,2,FALSE))</f>
        <v/>
      </c>
    </row>
    <row r="364" spans="9:11">
      <c r="I364" s="8" t="str">
        <f t="shared" si="5"/>
        <v/>
      </c>
      <c r="J364" s="8" t="str">
        <f>IF(E364="","",VLOOKUP(Products!E364,Suppliers!A:C,3,FALSE))</f>
        <v/>
      </c>
      <c r="K364" s="8" t="str">
        <f>IF(C364="","",VLOOKUP(C364,'Taxonomy-Hide'!B$2:C$237,2,FALSE))</f>
        <v/>
      </c>
    </row>
    <row r="365" spans="9:11">
      <c r="I365" s="8" t="str">
        <f t="shared" si="5"/>
        <v/>
      </c>
      <c r="J365" s="8" t="str">
        <f>IF(E365="","",VLOOKUP(Products!E365,Suppliers!A:C,3,FALSE))</f>
        <v/>
      </c>
      <c r="K365" s="8" t="str">
        <f>IF(C365="","",VLOOKUP(C365,'Taxonomy-Hide'!B$2:C$237,2,FALSE))</f>
        <v/>
      </c>
    </row>
    <row r="366" spans="9:11">
      <c r="I366" s="8" t="str">
        <f t="shared" si="5"/>
        <v/>
      </c>
      <c r="J366" s="8" t="str">
        <f>IF(E366="","",VLOOKUP(Products!E366,Suppliers!A:C,3,FALSE))</f>
        <v/>
      </c>
      <c r="K366" s="8" t="str">
        <f>IF(C366="","",VLOOKUP(C366,'Taxonomy-Hide'!B$2:C$237,2,FALSE))</f>
        <v/>
      </c>
    </row>
    <row r="367" spans="9:11">
      <c r="I367" s="8" t="str">
        <f t="shared" si="5"/>
        <v/>
      </c>
      <c r="J367" s="8" t="str">
        <f>IF(E367="","",VLOOKUP(Products!E367,Suppliers!A:C,3,FALSE))</f>
        <v/>
      </c>
      <c r="K367" s="8" t="str">
        <f>IF(C367="","",VLOOKUP(C367,'Taxonomy-Hide'!B$2:C$237,2,FALSE))</f>
        <v/>
      </c>
    </row>
    <row r="368" spans="9:11">
      <c r="I368" s="8" t="str">
        <f t="shared" si="5"/>
        <v/>
      </c>
      <c r="J368" s="8" t="str">
        <f>IF(E368="","",VLOOKUP(Products!E368,Suppliers!A:C,3,FALSE))</f>
        <v/>
      </c>
      <c r="K368" s="8" t="str">
        <f>IF(C368="","",VLOOKUP(C368,'Taxonomy-Hide'!B$2:C$237,2,FALSE))</f>
        <v/>
      </c>
    </row>
    <row r="369" spans="9:11">
      <c r="I369" s="8" t="str">
        <f t="shared" si="5"/>
        <v/>
      </c>
      <c r="J369" s="8" t="str">
        <f>IF(E369="","",VLOOKUP(Products!E369,Suppliers!A:C,3,FALSE))</f>
        <v/>
      </c>
      <c r="K369" s="8" t="str">
        <f>IF(C369="","",VLOOKUP(C369,'Taxonomy-Hide'!B$2:C$237,2,FALSE))</f>
        <v/>
      </c>
    </row>
    <row r="370" spans="9:11">
      <c r="I370" s="8" t="str">
        <f t="shared" si="5"/>
        <v/>
      </c>
      <c r="J370" s="8" t="str">
        <f>IF(E370="","",VLOOKUP(Products!E370,Suppliers!A:C,3,FALSE))</f>
        <v/>
      </c>
      <c r="K370" s="8" t="str">
        <f>IF(C370="","",VLOOKUP(C370,'Taxonomy-Hide'!B$2:C$237,2,FALSE))</f>
        <v/>
      </c>
    </row>
    <row r="371" spans="9:11">
      <c r="I371" s="8" t="str">
        <f t="shared" si="5"/>
        <v/>
      </c>
      <c r="J371" s="8" t="str">
        <f>IF(E371="","",VLOOKUP(Products!E371,Suppliers!A:C,3,FALSE))</f>
        <v/>
      </c>
      <c r="K371" s="8" t="str">
        <f>IF(C371="","",VLOOKUP(C371,'Taxonomy-Hide'!B$2:C$237,2,FALSE))</f>
        <v/>
      </c>
    </row>
    <row r="372" spans="9:11">
      <c r="I372" s="8" t="str">
        <f t="shared" si="5"/>
        <v/>
      </c>
      <c r="J372" s="8" t="str">
        <f>IF(E372="","",VLOOKUP(Products!E372,Suppliers!A:C,3,FALSE))</f>
        <v/>
      </c>
      <c r="K372" s="8" t="str">
        <f>IF(C372="","",VLOOKUP(C372,'Taxonomy-Hide'!B$2:C$237,2,FALSE))</f>
        <v/>
      </c>
    </row>
    <row r="373" spans="9:11">
      <c r="I373" s="8" t="str">
        <f t="shared" si="5"/>
        <v/>
      </c>
      <c r="J373" s="8" t="str">
        <f>IF(E373="","",VLOOKUP(Products!E373,Suppliers!A:C,3,FALSE))</f>
        <v/>
      </c>
      <c r="K373" s="8" t="str">
        <f>IF(C373="","",VLOOKUP(C373,'Taxonomy-Hide'!B$2:C$237,2,FALSE))</f>
        <v/>
      </c>
    </row>
    <row r="374" spans="9:11">
      <c r="I374" s="8" t="str">
        <f t="shared" si="5"/>
        <v/>
      </c>
      <c r="J374" s="8" t="str">
        <f>IF(E374="","",VLOOKUP(Products!E374,Suppliers!A:C,3,FALSE))</f>
        <v/>
      </c>
      <c r="K374" s="8" t="str">
        <f>IF(C374="","",VLOOKUP(C374,'Taxonomy-Hide'!B$2:C$237,2,FALSE))</f>
        <v/>
      </c>
    </row>
    <row r="375" spans="9:11">
      <c r="I375" s="8" t="str">
        <f t="shared" si="5"/>
        <v/>
      </c>
      <c r="J375" s="8" t="str">
        <f>IF(E375="","",VLOOKUP(Products!E375,Suppliers!A:C,3,FALSE))</f>
        <v/>
      </c>
      <c r="K375" s="8" t="str">
        <f>IF(C375="","",VLOOKUP(C375,'Taxonomy-Hide'!B$2:C$237,2,FALSE))</f>
        <v/>
      </c>
    </row>
    <row r="376" spans="9:11">
      <c r="I376" s="8" t="str">
        <f t="shared" si="5"/>
        <v/>
      </c>
      <c r="J376" s="8" t="str">
        <f>IF(E376="","",VLOOKUP(Products!E376,Suppliers!A:C,3,FALSE))</f>
        <v/>
      </c>
      <c r="K376" s="8" t="str">
        <f>IF(C376="","",VLOOKUP(C376,'Taxonomy-Hide'!B$2:C$237,2,FALSE))</f>
        <v/>
      </c>
    </row>
    <row r="377" spans="9:11">
      <c r="I377" s="8" t="str">
        <f t="shared" si="5"/>
        <v/>
      </c>
      <c r="J377" s="8" t="str">
        <f>IF(E377="","",VLOOKUP(Products!E377,Suppliers!A:C,3,FALSE))</f>
        <v/>
      </c>
      <c r="K377" s="8" t="str">
        <f>IF(C377="","",VLOOKUP(C377,'Taxonomy-Hide'!B$2:C$237,2,FALSE))</f>
        <v/>
      </c>
    </row>
    <row r="378" spans="9:11">
      <c r="I378" s="8" t="str">
        <f t="shared" si="5"/>
        <v/>
      </c>
      <c r="J378" s="8" t="str">
        <f>IF(E378="","",VLOOKUP(Products!E378,Suppliers!A:C,3,FALSE))</f>
        <v/>
      </c>
      <c r="K378" s="8" t="str">
        <f>IF(C378="","",VLOOKUP(C378,'Taxonomy-Hide'!B$2:C$237,2,FALSE))</f>
        <v/>
      </c>
    </row>
    <row r="379" spans="9:11">
      <c r="I379" s="8" t="str">
        <f t="shared" si="5"/>
        <v/>
      </c>
      <c r="J379" s="8" t="str">
        <f>IF(E379="","",VLOOKUP(Products!E379,Suppliers!A:C,3,FALSE))</f>
        <v/>
      </c>
      <c r="K379" s="8" t="str">
        <f>IF(C379="","",VLOOKUP(C379,'Taxonomy-Hide'!B$2:C$237,2,FALSE))</f>
        <v/>
      </c>
    </row>
    <row r="380" spans="9:11">
      <c r="I380" s="8" t="str">
        <f t="shared" si="5"/>
        <v/>
      </c>
      <c r="J380" s="8" t="str">
        <f>IF(E380="","",VLOOKUP(Products!E380,Suppliers!A:C,3,FALSE))</f>
        <v/>
      </c>
      <c r="K380" s="8" t="str">
        <f>IF(C380="","",VLOOKUP(C380,'Taxonomy-Hide'!B$2:C$237,2,FALSE))</f>
        <v/>
      </c>
    </row>
    <row r="381" spans="9:11">
      <c r="I381" s="8" t="str">
        <f t="shared" si="5"/>
        <v/>
      </c>
      <c r="J381" s="8" t="str">
        <f>IF(E381="","",VLOOKUP(Products!E381,Suppliers!A:C,3,FALSE))</f>
        <v/>
      </c>
      <c r="K381" s="8" t="str">
        <f>IF(C381="","",VLOOKUP(C381,'Taxonomy-Hide'!B$2:C$237,2,FALSE))</f>
        <v/>
      </c>
    </row>
    <row r="382" spans="9:11">
      <c r="I382" s="8" t="str">
        <f t="shared" ref="I382:I445" si="6" xml:space="preserve"> SUBSTITUTE(SUBSTITUTE(SUBSTITUTE(  SUBSTITUTE(B382,"/","")," ",""),"&amp;","and"),",","")</f>
        <v/>
      </c>
      <c r="J382" s="8" t="str">
        <f>IF(E382="","",VLOOKUP(Products!E382,Suppliers!A:C,3,FALSE))</f>
        <v/>
      </c>
      <c r="K382" s="8" t="str">
        <f>IF(C382="","",VLOOKUP(C382,'Taxonomy-Hide'!B$2:C$237,2,FALSE))</f>
        <v/>
      </c>
    </row>
    <row r="383" spans="9:11">
      <c r="I383" s="8" t="str">
        <f t="shared" si="6"/>
        <v/>
      </c>
      <c r="J383" s="8" t="str">
        <f>IF(E383="","",VLOOKUP(Products!E383,Suppliers!A:C,3,FALSE))</f>
        <v/>
      </c>
      <c r="K383" s="8" t="str">
        <f>IF(C383="","",VLOOKUP(C383,'Taxonomy-Hide'!B$2:C$237,2,FALSE))</f>
        <v/>
      </c>
    </row>
    <row r="384" spans="9:11">
      <c r="I384" s="8" t="str">
        <f t="shared" si="6"/>
        <v/>
      </c>
      <c r="J384" s="8" t="str">
        <f>IF(E384="","",VLOOKUP(Products!E384,Suppliers!A:C,3,FALSE))</f>
        <v/>
      </c>
      <c r="K384" s="8" t="str">
        <f>IF(C384="","",VLOOKUP(C384,'Taxonomy-Hide'!B$2:C$237,2,FALSE))</f>
        <v/>
      </c>
    </row>
    <row r="385" spans="9:11">
      <c r="I385" s="8" t="str">
        <f t="shared" si="6"/>
        <v/>
      </c>
      <c r="J385" s="8" t="str">
        <f>IF(E385="","",VLOOKUP(Products!E385,Suppliers!A:C,3,FALSE))</f>
        <v/>
      </c>
      <c r="K385" s="8" t="str">
        <f>IF(C385="","",VLOOKUP(C385,'Taxonomy-Hide'!B$2:C$237,2,FALSE))</f>
        <v/>
      </c>
    </row>
    <row r="386" spans="9:11">
      <c r="I386" s="8" t="str">
        <f t="shared" si="6"/>
        <v/>
      </c>
      <c r="J386" s="8" t="str">
        <f>IF(E386="","",VLOOKUP(Products!E386,Suppliers!A:C,3,FALSE))</f>
        <v/>
      </c>
      <c r="K386" s="8" t="str">
        <f>IF(C386="","",VLOOKUP(C386,'Taxonomy-Hide'!B$2:C$237,2,FALSE))</f>
        <v/>
      </c>
    </row>
    <row r="387" spans="9:11">
      <c r="I387" s="8" t="str">
        <f t="shared" si="6"/>
        <v/>
      </c>
      <c r="J387" s="8" t="str">
        <f>IF(E387="","",VLOOKUP(Products!E387,Suppliers!A:C,3,FALSE))</f>
        <v/>
      </c>
      <c r="K387" s="8" t="str">
        <f>IF(C387="","",VLOOKUP(C387,'Taxonomy-Hide'!B$2:C$237,2,FALSE))</f>
        <v/>
      </c>
    </row>
    <row r="388" spans="9:11">
      <c r="I388" s="8" t="str">
        <f t="shared" si="6"/>
        <v/>
      </c>
      <c r="J388" s="8" t="str">
        <f>IF(E388="","",VLOOKUP(Products!E388,Suppliers!A:C,3,FALSE))</f>
        <v/>
      </c>
      <c r="K388" s="8" t="str">
        <f>IF(C388="","",VLOOKUP(C388,'Taxonomy-Hide'!B$2:C$237,2,FALSE))</f>
        <v/>
      </c>
    </row>
    <row r="389" spans="9:11">
      <c r="I389" s="8" t="str">
        <f t="shared" si="6"/>
        <v/>
      </c>
      <c r="J389" s="8" t="str">
        <f>IF(E389="","",VLOOKUP(Products!E389,Suppliers!A:C,3,FALSE))</f>
        <v/>
      </c>
      <c r="K389" s="8" t="str">
        <f>IF(C389="","",VLOOKUP(C389,'Taxonomy-Hide'!B$2:C$237,2,FALSE))</f>
        <v/>
      </c>
    </row>
    <row r="390" spans="9:11">
      <c r="I390" s="8" t="str">
        <f t="shared" si="6"/>
        <v/>
      </c>
      <c r="J390" s="8" t="str">
        <f>IF(E390="","",VLOOKUP(Products!E390,Suppliers!A:C,3,FALSE))</f>
        <v/>
      </c>
      <c r="K390" s="8" t="str">
        <f>IF(C390="","",VLOOKUP(C390,'Taxonomy-Hide'!B$2:C$237,2,FALSE))</f>
        <v/>
      </c>
    </row>
    <row r="391" spans="9:11">
      <c r="I391" s="8" t="str">
        <f t="shared" si="6"/>
        <v/>
      </c>
      <c r="J391" s="8" t="str">
        <f>IF(E391="","",VLOOKUP(Products!E391,Suppliers!A:C,3,FALSE))</f>
        <v/>
      </c>
      <c r="K391" s="8" t="str">
        <f>IF(C391="","",VLOOKUP(C391,'Taxonomy-Hide'!B$2:C$237,2,FALSE))</f>
        <v/>
      </c>
    </row>
    <row r="392" spans="9:11">
      <c r="I392" s="8" t="str">
        <f t="shared" si="6"/>
        <v/>
      </c>
      <c r="J392" s="8" t="str">
        <f>IF(E392="","",VLOOKUP(Products!E392,Suppliers!A:C,3,FALSE))</f>
        <v/>
      </c>
      <c r="K392" s="8" t="str">
        <f>IF(C392="","",VLOOKUP(C392,'Taxonomy-Hide'!B$2:C$237,2,FALSE))</f>
        <v/>
      </c>
    </row>
    <row r="393" spans="9:11">
      <c r="I393" s="8" t="str">
        <f t="shared" si="6"/>
        <v/>
      </c>
      <c r="J393" s="8" t="str">
        <f>IF(E393="","",VLOOKUP(Products!E393,Suppliers!A:C,3,FALSE))</f>
        <v/>
      </c>
      <c r="K393" s="8" t="str">
        <f>IF(C393="","",VLOOKUP(C393,'Taxonomy-Hide'!B$2:C$237,2,FALSE))</f>
        <v/>
      </c>
    </row>
    <row r="394" spans="9:11">
      <c r="I394" s="8" t="str">
        <f t="shared" si="6"/>
        <v/>
      </c>
      <c r="J394" s="8" t="str">
        <f>IF(E394="","",VLOOKUP(Products!E394,Suppliers!A:C,3,FALSE))</f>
        <v/>
      </c>
      <c r="K394" s="8" t="str">
        <f>IF(C394="","",VLOOKUP(C394,'Taxonomy-Hide'!B$2:C$237,2,FALSE))</f>
        <v/>
      </c>
    </row>
    <row r="395" spans="9:11">
      <c r="I395" s="8" t="str">
        <f t="shared" si="6"/>
        <v/>
      </c>
      <c r="J395" s="8" t="str">
        <f>IF(E395="","",VLOOKUP(Products!E395,Suppliers!A:C,3,FALSE))</f>
        <v/>
      </c>
      <c r="K395" s="8" t="str">
        <f>IF(C395="","",VLOOKUP(C395,'Taxonomy-Hide'!B$2:C$237,2,FALSE))</f>
        <v/>
      </c>
    </row>
    <row r="396" spans="9:11">
      <c r="I396" s="8" t="str">
        <f t="shared" si="6"/>
        <v/>
      </c>
      <c r="J396" s="8" t="str">
        <f>IF(E396="","",VLOOKUP(Products!E396,Suppliers!A:C,3,FALSE))</f>
        <v/>
      </c>
      <c r="K396" s="8" t="str">
        <f>IF(C396="","",VLOOKUP(C396,'Taxonomy-Hide'!B$2:C$237,2,FALSE))</f>
        <v/>
      </c>
    </row>
    <row r="397" spans="9:11">
      <c r="I397" s="8" t="str">
        <f t="shared" si="6"/>
        <v/>
      </c>
      <c r="J397" s="8" t="str">
        <f>IF(E397="","",VLOOKUP(Products!E397,Suppliers!A:C,3,FALSE))</f>
        <v/>
      </c>
      <c r="K397" s="8" t="str">
        <f>IF(C397="","",VLOOKUP(C397,'Taxonomy-Hide'!B$2:C$237,2,FALSE))</f>
        <v/>
      </c>
    </row>
    <row r="398" spans="9:11">
      <c r="I398" s="8" t="str">
        <f t="shared" si="6"/>
        <v/>
      </c>
      <c r="J398" s="8" t="str">
        <f>IF(E398="","",VLOOKUP(Products!E398,Suppliers!A:C,3,FALSE))</f>
        <v/>
      </c>
      <c r="K398" s="8" t="str">
        <f>IF(C398="","",VLOOKUP(C398,'Taxonomy-Hide'!B$2:C$237,2,FALSE))</f>
        <v/>
      </c>
    </row>
    <row r="399" spans="9:11">
      <c r="I399" s="8" t="str">
        <f t="shared" si="6"/>
        <v/>
      </c>
      <c r="J399" s="8" t="str">
        <f>IF(E399="","",VLOOKUP(Products!E399,Suppliers!A:C,3,FALSE))</f>
        <v/>
      </c>
      <c r="K399" s="8" t="str">
        <f>IF(C399="","",VLOOKUP(C399,'Taxonomy-Hide'!B$2:C$237,2,FALSE))</f>
        <v/>
      </c>
    </row>
    <row r="400" spans="9:11">
      <c r="I400" s="8" t="str">
        <f t="shared" si="6"/>
        <v/>
      </c>
      <c r="J400" s="8" t="str">
        <f>IF(E400="","",VLOOKUP(Products!E400,Suppliers!A:C,3,FALSE))</f>
        <v/>
      </c>
      <c r="K400" s="8" t="str">
        <f>IF(C400="","",VLOOKUP(C400,'Taxonomy-Hide'!B$2:C$237,2,FALSE))</f>
        <v/>
      </c>
    </row>
    <row r="401" spans="9:11">
      <c r="I401" s="8" t="str">
        <f t="shared" si="6"/>
        <v/>
      </c>
      <c r="J401" s="8" t="str">
        <f>IF(E401="","",VLOOKUP(Products!E401,Suppliers!A:C,3,FALSE))</f>
        <v/>
      </c>
      <c r="K401" s="8" t="str">
        <f>IF(C401="","",VLOOKUP(C401,'Taxonomy-Hide'!B$2:C$237,2,FALSE))</f>
        <v/>
      </c>
    </row>
    <row r="402" spans="9:11">
      <c r="I402" s="8" t="str">
        <f t="shared" si="6"/>
        <v/>
      </c>
      <c r="J402" s="8" t="str">
        <f>IF(E402="","",VLOOKUP(Products!E402,Suppliers!A:C,3,FALSE))</f>
        <v/>
      </c>
      <c r="K402" s="8" t="str">
        <f>IF(C402="","",VLOOKUP(C402,'Taxonomy-Hide'!B$2:C$237,2,FALSE))</f>
        <v/>
      </c>
    </row>
    <row r="403" spans="9:11">
      <c r="I403" s="8" t="str">
        <f t="shared" si="6"/>
        <v/>
      </c>
      <c r="J403" s="8" t="str">
        <f>IF(E403="","",VLOOKUP(Products!E403,Suppliers!A:C,3,FALSE))</f>
        <v/>
      </c>
      <c r="K403" s="8" t="str">
        <f>IF(C403="","",VLOOKUP(C403,'Taxonomy-Hide'!B$2:C$237,2,FALSE))</f>
        <v/>
      </c>
    </row>
    <row r="404" spans="9:11">
      <c r="I404" s="8" t="str">
        <f t="shared" si="6"/>
        <v/>
      </c>
      <c r="J404" s="8" t="str">
        <f>IF(E404="","",VLOOKUP(Products!E404,Suppliers!A:C,3,FALSE))</f>
        <v/>
      </c>
      <c r="K404" s="8" t="str">
        <f>IF(C404="","",VLOOKUP(C404,'Taxonomy-Hide'!B$2:C$237,2,FALSE))</f>
        <v/>
      </c>
    </row>
    <row r="405" spans="9:11">
      <c r="I405" s="8" t="str">
        <f t="shared" si="6"/>
        <v/>
      </c>
      <c r="J405" s="8" t="str">
        <f>IF(E405="","",VLOOKUP(Products!E405,Suppliers!A:C,3,FALSE))</f>
        <v/>
      </c>
      <c r="K405" s="8" t="str">
        <f>IF(C405="","",VLOOKUP(C405,'Taxonomy-Hide'!B$2:C$237,2,FALSE))</f>
        <v/>
      </c>
    </row>
    <row r="406" spans="9:11">
      <c r="I406" s="8" t="str">
        <f t="shared" si="6"/>
        <v/>
      </c>
      <c r="J406" s="8" t="str">
        <f>IF(E406="","",VLOOKUP(Products!E406,Suppliers!A:C,3,FALSE))</f>
        <v/>
      </c>
      <c r="K406" s="8" t="str">
        <f>IF(C406="","",VLOOKUP(C406,'Taxonomy-Hide'!B$2:C$237,2,FALSE))</f>
        <v/>
      </c>
    </row>
    <row r="407" spans="9:11">
      <c r="I407" s="8" t="str">
        <f t="shared" si="6"/>
        <v/>
      </c>
      <c r="J407" s="8" t="str">
        <f>IF(E407="","",VLOOKUP(Products!E407,Suppliers!A:C,3,FALSE))</f>
        <v/>
      </c>
      <c r="K407" s="8" t="str">
        <f>IF(C407="","",VLOOKUP(C407,'Taxonomy-Hide'!B$2:C$237,2,FALSE))</f>
        <v/>
      </c>
    </row>
    <row r="408" spans="9:11">
      <c r="I408" s="8" t="str">
        <f t="shared" si="6"/>
        <v/>
      </c>
      <c r="J408" s="8" t="str">
        <f>IF(E408="","",VLOOKUP(Products!E408,Suppliers!A:C,3,FALSE))</f>
        <v/>
      </c>
      <c r="K408" s="8" t="str">
        <f>IF(C408="","",VLOOKUP(C408,'Taxonomy-Hide'!B$2:C$237,2,FALSE))</f>
        <v/>
      </c>
    </row>
    <row r="409" spans="9:11">
      <c r="I409" s="8" t="str">
        <f t="shared" si="6"/>
        <v/>
      </c>
      <c r="J409" s="8" t="str">
        <f>IF(E409="","",VLOOKUP(Products!E409,Suppliers!A:C,3,FALSE))</f>
        <v/>
      </c>
      <c r="K409" s="8" t="str">
        <f>IF(C409="","",VLOOKUP(C409,'Taxonomy-Hide'!B$2:C$237,2,FALSE))</f>
        <v/>
      </c>
    </row>
    <row r="410" spans="9:11">
      <c r="I410" s="8" t="str">
        <f t="shared" si="6"/>
        <v/>
      </c>
      <c r="J410" s="8" t="str">
        <f>IF(E410="","",VLOOKUP(Products!E410,Suppliers!A:C,3,FALSE))</f>
        <v/>
      </c>
      <c r="K410" s="8" t="str">
        <f>IF(C410="","",VLOOKUP(C410,'Taxonomy-Hide'!B$2:C$237,2,FALSE))</f>
        <v/>
      </c>
    </row>
    <row r="411" spans="9:11">
      <c r="I411" s="8" t="str">
        <f t="shared" si="6"/>
        <v/>
      </c>
      <c r="J411" s="8" t="str">
        <f>IF(E411="","",VLOOKUP(Products!E411,Suppliers!A:C,3,FALSE))</f>
        <v/>
      </c>
      <c r="K411" s="8" t="str">
        <f>IF(C411="","",VLOOKUP(C411,'Taxonomy-Hide'!B$2:C$237,2,FALSE))</f>
        <v/>
      </c>
    </row>
    <row r="412" spans="9:11">
      <c r="I412" s="8" t="str">
        <f t="shared" si="6"/>
        <v/>
      </c>
      <c r="J412" s="8" t="str">
        <f>IF(E412="","",VLOOKUP(Products!E412,Suppliers!A:C,3,FALSE))</f>
        <v/>
      </c>
      <c r="K412" s="8" t="str">
        <f>IF(C412="","",VLOOKUP(C412,'Taxonomy-Hide'!B$2:C$237,2,FALSE))</f>
        <v/>
      </c>
    </row>
    <row r="413" spans="9:11">
      <c r="I413" s="8" t="str">
        <f t="shared" si="6"/>
        <v/>
      </c>
      <c r="J413" s="8" t="str">
        <f>IF(E413="","",VLOOKUP(Products!E413,Suppliers!A:C,3,FALSE))</f>
        <v/>
      </c>
      <c r="K413" s="8" t="str">
        <f>IF(C413="","",VLOOKUP(C413,'Taxonomy-Hide'!B$2:C$237,2,FALSE))</f>
        <v/>
      </c>
    </row>
    <row r="414" spans="9:11">
      <c r="I414" s="8" t="str">
        <f t="shared" si="6"/>
        <v/>
      </c>
      <c r="J414" s="8" t="str">
        <f>IF(E414="","",VLOOKUP(Products!E414,Suppliers!A:C,3,FALSE))</f>
        <v/>
      </c>
      <c r="K414" s="8" t="str">
        <f>IF(C414="","",VLOOKUP(C414,'Taxonomy-Hide'!B$2:C$237,2,FALSE))</f>
        <v/>
      </c>
    </row>
    <row r="415" spans="9:11">
      <c r="I415" s="8" t="str">
        <f t="shared" si="6"/>
        <v/>
      </c>
      <c r="J415" s="8" t="str">
        <f>IF(E415="","",VLOOKUP(Products!E415,Suppliers!A:C,3,FALSE))</f>
        <v/>
      </c>
      <c r="K415" s="8" t="str">
        <f>IF(C415="","",VLOOKUP(C415,'Taxonomy-Hide'!B$2:C$237,2,FALSE))</f>
        <v/>
      </c>
    </row>
    <row r="416" spans="9:11">
      <c r="I416" s="8" t="str">
        <f t="shared" si="6"/>
        <v/>
      </c>
      <c r="J416" s="8" t="str">
        <f>IF(E416="","",VLOOKUP(Products!E416,Suppliers!A:C,3,FALSE))</f>
        <v/>
      </c>
      <c r="K416" s="8" t="str">
        <f>IF(C416="","",VLOOKUP(C416,'Taxonomy-Hide'!B$2:C$237,2,FALSE))</f>
        <v/>
      </c>
    </row>
    <row r="417" spans="9:11">
      <c r="I417" s="8" t="str">
        <f t="shared" si="6"/>
        <v/>
      </c>
      <c r="J417" s="8" t="str">
        <f>IF(E417="","",VLOOKUP(Products!E417,Suppliers!A:C,3,FALSE))</f>
        <v/>
      </c>
      <c r="K417" s="8" t="str">
        <f>IF(C417="","",VLOOKUP(C417,'Taxonomy-Hide'!B$2:C$237,2,FALSE))</f>
        <v/>
      </c>
    </row>
    <row r="418" spans="9:11">
      <c r="I418" s="8" t="str">
        <f t="shared" si="6"/>
        <v/>
      </c>
      <c r="J418" s="8" t="str">
        <f>IF(E418="","",VLOOKUP(Products!E418,Suppliers!A:C,3,FALSE))</f>
        <v/>
      </c>
      <c r="K418" s="8" t="str">
        <f>IF(C418="","",VLOOKUP(C418,'Taxonomy-Hide'!B$2:C$237,2,FALSE))</f>
        <v/>
      </c>
    </row>
    <row r="419" spans="9:11">
      <c r="I419" s="8" t="str">
        <f t="shared" si="6"/>
        <v/>
      </c>
      <c r="J419" s="8" t="str">
        <f>IF(E419="","",VLOOKUP(Products!E419,Suppliers!A:C,3,FALSE))</f>
        <v/>
      </c>
      <c r="K419" s="8" t="str">
        <f>IF(C419="","",VLOOKUP(C419,'Taxonomy-Hide'!B$2:C$237,2,FALSE))</f>
        <v/>
      </c>
    </row>
    <row r="420" spans="9:11">
      <c r="I420" s="8" t="str">
        <f t="shared" si="6"/>
        <v/>
      </c>
      <c r="J420" s="8" t="str">
        <f>IF(E420="","",VLOOKUP(Products!E420,Suppliers!A:C,3,FALSE))</f>
        <v/>
      </c>
      <c r="K420" s="8" t="str">
        <f>IF(C420="","",VLOOKUP(C420,'Taxonomy-Hide'!B$2:C$237,2,FALSE))</f>
        <v/>
      </c>
    </row>
    <row r="421" spans="9:11">
      <c r="I421" s="8" t="str">
        <f t="shared" si="6"/>
        <v/>
      </c>
      <c r="J421" s="8" t="str">
        <f>IF(E421="","",VLOOKUP(Products!E421,Suppliers!A:C,3,FALSE))</f>
        <v/>
      </c>
      <c r="K421" s="8" t="str">
        <f>IF(C421="","",VLOOKUP(C421,'Taxonomy-Hide'!B$2:C$237,2,FALSE))</f>
        <v/>
      </c>
    </row>
    <row r="422" spans="9:11">
      <c r="I422" s="8" t="str">
        <f t="shared" si="6"/>
        <v/>
      </c>
      <c r="J422" s="8" t="str">
        <f>IF(E422="","",VLOOKUP(Products!E422,Suppliers!A:C,3,FALSE))</f>
        <v/>
      </c>
      <c r="K422" s="8" t="str">
        <f>IF(C422="","",VLOOKUP(C422,'Taxonomy-Hide'!B$2:C$237,2,FALSE))</f>
        <v/>
      </c>
    </row>
    <row r="423" spans="9:11">
      <c r="I423" s="8" t="str">
        <f t="shared" si="6"/>
        <v/>
      </c>
      <c r="J423" s="8" t="str">
        <f>IF(E423="","",VLOOKUP(Products!E423,Suppliers!A:C,3,FALSE))</f>
        <v/>
      </c>
      <c r="K423" s="8" t="str">
        <f>IF(C423="","",VLOOKUP(C423,'Taxonomy-Hide'!B$2:C$237,2,FALSE))</f>
        <v/>
      </c>
    </row>
    <row r="424" spans="9:11">
      <c r="I424" s="8" t="str">
        <f t="shared" si="6"/>
        <v/>
      </c>
      <c r="J424" s="8" t="str">
        <f>IF(E424="","",VLOOKUP(Products!E424,Suppliers!A:C,3,FALSE))</f>
        <v/>
      </c>
      <c r="K424" s="8" t="str">
        <f>IF(C424="","",VLOOKUP(C424,'Taxonomy-Hide'!B$2:C$237,2,FALSE))</f>
        <v/>
      </c>
    </row>
    <row r="425" spans="9:11">
      <c r="I425" s="8" t="str">
        <f t="shared" si="6"/>
        <v/>
      </c>
      <c r="J425" s="8" t="str">
        <f>IF(E425="","",VLOOKUP(Products!E425,Suppliers!A:C,3,FALSE))</f>
        <v/>
      </c>
      <c r="K425" s="8" t="str">
        <f>IF(C425="","",VLOOKUP(C425,'Taxonomy-Hide'!B$2:C$237,2,FALSE))</f>
        <v/>
      </c>
    </row>
    <row r="426" spans="9:11">
      <c r="I426" s="8" t="str">
        <f t="shared" si="6"/>
        <v/>
      </c>
      <c r="J426" s="8" t="str">
        <f>IF(E426="","",VLOOKUP(Products!E426,Suppliers!A:C,3,FALSE))</f>
        <v/>
      </c>
      <c r="K426" s="8" t="str">
        <f>IF(C426="","",VLOOKUP(C426,'Taxonomy-Hide'!B$2:C$237,2,FALSE))</f>
        <v/>
      </c>
    </row>
    <row r="427" spans="9:11">
      <c r="I427" s="8" t="str">
        <f t="shared" si="6"/>
        <v/>
      </c>
      <c r="J427" s="8" t="str">
        <f>IF(E427="","",VLOOKUP(Products!E427,Suppliers!A:C,3,FALSE))</f>
        <v/>
      </c>
      <c r="K427" s="8" t="str">
        <f>IF(C427="","",VLOOKUP(C427,'Taxonomy-Hide'!B$2:C$237,2,FALSE))</f>
        <v/>
      </c>
    </row>
    <row r="428" spans="9:11">
      <c r="I428" s="8" t="str">
        <f t="shared" si="6"/>
        <v/>
      </c>
      <c r="J428" s="8" t="str">
        <f>IF(E428="","",VLOOKUP(Products!E428,Suppliers!A:C,3,FALSE))</f>
        <v/>
      </c>
      <c r="K428" s="8" t="str">
        <f>IF(C428="","",VLOOKUP(C428,'Taxonomy-Hide'!B$2:C$237,2,FALSE))</f>
        <v/>
      </c>
    </row>
    <row r="429" spans="9:11">
      <c r="I429" s="8" t="str">
        <f t="shared" si="6"/>
        <v/>
      </c>
      <c r="J429" s="8" t="str">
        <f>IF(E429="","",VLOOKUP(Products!E429,Suppliers!A:C,3,FALSE))</f>
        <v/>
      </c>
      <c r="K429" s="8" t="str">
        <f>IF(C429="","",VLOOKUP(C429,'Taxonomy-Hide'!B$2:C$237,2,FALSE))</f>
        <v/>
      </c>
    </row>
    <row r="430" spans="9:11">
      <c r="I430" s="8" t="str">
        <f t="shared" si="6"/>
        <v/>
      </c>
      <c r="J430" s="8" t="str">
        <f>IF(E430="","",VLOOKUP(Products!E430,Suppliers!A:C,3,FALSE))</f>
        <v/>
      </c>
      <c r="K430" s="8" t="str">
        <f>IF(C430="","",VLOOKUP(C430,'Taxonomy-Hide'!B$2:C$237,2,FALSE))</f>
        <v/>
      </c>
    </row>
    <row r="431" spans="9:11">
      <c r="I431" s="8" t="str">
        <f t="shared" si="6"/>
        <v/>
      </c>
      <c r="J431" s="8" t="str">
        <f>IF(E431="","",VLOOKUP(Products!E431,Suppliers!A:C,3,FALSE))</f>
        <v/>
      </c>
      <c r="K431" s="8" t="str">
        <f>IF(C431="","",VLOOKUP(C431,'Taxonomy-Hide'!B$2:C$237,2,FALSE))</f>
        <v/>
      </c>
    </row>
    <row r="432" spans="9:11">
      <c r="I432" s="8" t="str">
        <f t="shared" si="6"/>
        <v/>
      </c>
      <c r="J432" s="8" t="str">
        <f>IF(E432="","",VLOOKUP(Products!E432,Suppliers!A:C,3,FALSE))</f>
        <v/>
      </c>
      <c r="K432" s="8" t="str">
        <f>IF(C432="","",VLOOKUP(C432,'Taxonomy-Hide'!B$2:C$237,2,FALSE))</f>
        <v/>
      </c>
    </row>
    <row r="433" spans="9:11">
      <c r="I433" s="8" t="str">
        <f t="shared" si="6"/>
        <v/>
      </c>
      <c r="J433" s="8" t="str">
        <f>IF(E433="","",VLOOKUP(Products!E433,Suppliers!A:C,3,FALSE))</f>
        <v/>
      </c>
      <c r="K433" s="8" t="str">
        <f>IF(C433="","",VLOOKUP(C433,'Taxonomy-Hide'!B$2:C$237,2,FALSE))</f>
        <v/>
      </c>
    </row>
    <row r="434" spans="9:11">
      <c r="I434" s="8" t="str">
        <f t="shared" si="6"/>
        <v/>
      </c>
      <c r="J434" s="8" t="str">
        <f>IF(E434="","",VLOOKUP(Products!E434,Suppliers!A:C,3,FALSE))</f>
        <v/>
      </c>
      <c r="K434" s="8" t="str">
        <f>IF(C434="","",VLOOKUP(C434,'Taxonomy-Hide'!B$2:C$237,2,FALSE))</f>
        <v/>
      </c>
    </row>
    <row r="435" spans="9:11">
      <c r="I435" s="8" t="str">
        <f t="shared" si="6"/>
        <v/>
      </c>
      <c r="J435" s="8" t="str">
        <f>IF(E435="","",VLOOKUP(Products!E435,Suppliers!A:C,3,FALSE))</f>
        <v/>
      </c>
      <c r="K435" s="8" t="str">
        <f>IF(C435="","",VLOOKUP(C435,'Taxonomy-Hide'!B$2:C$237,2,FALSE))</f>
        <v/>
      </c>
    </row>
    <row r="436" spans="9:11">
      <c r="I436" s="8" t="str">
        <f t="shared" si="6"/>
        <v/>
      </c>
      <c r="J436" s="8" t="str">
        <f>IF(E436="","",VLOOKUP(Products!E436,Suppliers!A:C,3,FALSE))</f>
        <v/>
      </c>
      <c r="K436" s="8" t="str">
        <f>IF(C436="","",VLOOKUP(C436,'Taxonomy-Hide'!B$2:C$237,2,FALSE))</f>
        <v/>
      </c>
    </row>
    <row r="437" spans="9:11">
      <c r="I437" s="8" t="str">
        <f t="shared" si="6"/>
        <v/>
      </c>
      <c r="J437" s="8" t="str">
        <f>IF(E437="","",VLOOKUP(Products!E437,Suppliers!A:C,3,FALSE))</f>
        <v/>
      </c>
      <c r="K437" s="8" t="str">
        <f>IF(C437="","",VLOOKUP(C437,'Taxonomy-Hide'!B$2:C$237,2,FALSE))</f>
        <v/>
      </c>
    </row>
    <row r="438" spans="9:11">
      <c r="I438" s="8" t="str">
        <f t="shared" si="6"/>
        <v/>
      </c>
      <c r="J438" s="8" t="str">
        <f>IF(E438="","",VLOOKUP(Products!E438,Suppliers!A:C,3,FALSE))</f>
        <v/>
      </c>
      <c r="K438" s="8" t="str">
        <f>IF(C438="","",VLOOKUP(C438,'Taxonomy-Hide'!B$2:C$237,2,FALSE))</f>
        <v/>
      </c>
    </row>
    <row r="439" spans="9:11">
      <c r="I439" s="8" t="str">
        <f t="shared" si="6"/>
        <v/>
      </c>
      <c r="J439" s="8" t="str">
        <f>IF(E439="","",VLOOKUP(Products!E439,Suppliers!A:C,3,FALSE))</f>
        <v/>
      </c>
      <c r="K439" s="8" t="str">
        <f>IF(C439="","",VLOOKUP(C439,'Taxonomy-Hide'!B$2:C$237,2,FALSE))</f>
        <v/>
      </c>
    </row>
    <row r="440" spans="9:11">
      <c r="I440" s="8" t="str">
        <f t="shared" si="6"/>
        <v/>
      </c>
      <c r="J440" s="8" t="str">
        <f>IF(E440="","",VLOOKUP(Products!E440,Suppliers!A:C,3,FALSE))</f>
        <v/>
      </c>
      <c r="K440" s="8" t="str">
        <f>IF(C440="","",VLOOKUP(C440,'Taxonomy-Hide'!B$2:C$237,2,FALSE))</f>
        <v/>
      </c>
    </row>
    <row r="441" spans="9:11">
      <c r="I441" s="8" t="str">
        <f t="shared" si="6"/>
        <v/>
      </c>
      <c r="J441" s="8" t="str">
        <f>IF(E441="","",VLOOKUP(Products!E441,Suppliers!A:C,3,FALSE))</f>
        <v/>
      </c>
      <c r="K441" s="8" t="str">
        <f>IF(C441="","",VLOOKUP(C441,'Taxonomy-Hide'!B$2:C$237,2,FALSE))</f>
        <v/>
      </c>
    </row>
    <row r="442" spans="9:11">
      <c r="I442" s="8" t="str">
        <f t="shared" si="6"/>
        <v/>
      </c>
      <c r="J442" s="8" t="str">
        <f>IF(E442="","",VLOOKUP(Products!E442,Suppliers!A:C,3,FALSE))</f>
        <v/>
      </c>
      <c r="K442" s="8" t="str">
        <f>IF(C442="","",VLOOKUP(C442,'Taxonomy-Hide'!B$2:C$237,2,FALSE))</f>
        <v/>
      </c>
    </row>
    <row r="443" spans="9:11">
      <c r="I443" s="8" t="str">
        <f t="shared" si="6"/>
        <v/>
      </c>
      <c r="J443" s="8" t="str">
        <f>IF(E443="","",VLOOKUP(Products!E443,Suppliers!A:C,3,FALSE))</f>
        <v/>
      </c>
      <c r="K443" s="8" t="str">
        <f>IF(C443="","",VLOOKUP(C443,'Taxonomy-Hide'!B$2:C$237,2,FALSE))</f>
        <v/>
      </c>
    </row>
    <row r="444" spans="9:11">
      <c r="I444" s="8" t="str">
        <f t="shared" si="6"/>
        <v/>
      </c>
      <c r="J444" s="8" t="str">
        <f>IF(E444="","",VLOOKUP(Products!E444,Suppliers!A:C,3,FALSE))</f>
        <v/>
      </c>
      <c r="K444" s="8" t="str">
        <f>IF(C444="","",VLOOKUP(C444,'Taxonomy-Hide'!B$2:C$237,2,FALSE))</f>
        <v/>
      </c>
    </row>
    <row r="445" spans="9:11">
      <c r="I445" s="8" t="str">
        <f t="shared" si="6"/>
        <v/>
      </c>
      <c r="J445" s="8" t="str">
        <f>IF(E445="","",VLOOKUP(Products!E445,Suppliers!A:C,3,FALSE))</f>
        <v/>
      </c>
      <c r="K445" s="8" t="str">
        <f>IF(C445="","",VLOOKUP(C445,'Taxonomy-Hide'!B$2:C$237,2,FALSE))</f>
        <v/>
      </c>
    </row>
    <row r="446" spans="9:11">
      <c r="I446" s="8" t="str">
        <f t="shared" ref="I446:I509" si="7" xml:space="preserve"> SUBSTITUTE(SUBSTITUTE(SUBSTITUTE(  SUBSTITUTE(B446,"/","")," ",""),"&amp;","and"),",","")</f>
        <v/>
      </c>
      <c r="J446" s="8" t="str">
        <f>IF(E446="","",VLOOKUP(Products!E446,Suppliers!A:C,3,FALSE))</f>
        <v/>
      </c>
      <c r="K446" s="8" t="str">
        <f>IF(C446="","",VLOOKUP(C446,'Taxonomy-Hide'!B$2:C$237,2,FALSE))</f>
        <v/>
      </c>
    </row>
    <row r="447" spans="9:11">
      <c r="I447" s="8" t="str">
        <f t="shared" si="7"/>
        <v/>
      </c>
      <c r="J447" s="8" t="str">
        <f>IF(E447="","",VLOOKUP(Products!E447,Suppliers!A:C,3,FALSE))</f>
        <v/>
      </c>
      <c r="K447" s="8" t="str">
        <f>IF(C447="","",VLOOKUP(C447,'Taxonomy-Hide'!B$2:C$237,2,FALSE))</f>
        <v/>
      </c>
    </row>
    <row r="448" spans="9:11">
      <c r="I448" s="8" t="str">
        <f t="shared" si="7"/>
        <v/>
      </c>
      <c r="J448" s="8" t="str">
        <f>IF(E448="","",VLOOKUP(Products!E448,Suppliers!A:C,3,FALSE))</f>
        <v/>
      </c>
      <c r="K448" s="8" t="str">
        <f>IF(C448="","",VLOOKUP(C448,'Taxonomy-Hide'!B$2:C$237,2,FALSE))</f>
        <v/>
      </c>
    </row>
    <row r="449" spans="9:11">
      <c r="I449" s="8" t="str">
        <f t="shared" si="7"/>
        <v/>
      </c>
      <c r="J449" s="8" t="str">
        <f>IF(E449="","",VLOOKUP(Products!E449,Suppliers!A:C,3,FALSE))</f>
        <v/>
      </c>
      <c r="K449" s="8" t="str">
        <f>IF(C449="","",VLOOKUP(C449,'Taxonomy-Hide'!B$2:C$237,2,FALSE))</f>
        <v/>
      </c>
    </row>
    <row r="450" spans="9:11">
      <c r="I450" s="8" t="str">
        <f t="shared" si="7"/>
        <v/>
      </c>
      <c r="J450" s="8" t="str">
        <f>IF(E450="","",VLOOKUP(Products!E450,Suppliers!A:C,3,FALSE))</f>
        <v/>
      </c>
      <c r="K450" s="8" t="str">
        <f>IF(C450="","",VLOOKUP(C450,'Taxonomy-Hide'!B$2:C$237,2,FALSE))</f>
        <v/>
      </c>
    </row>
    <row r="451" spans="9:11">
      <c r="I451" s="8" t="str">
        <f t="shared" si="7"/>
        <v/>
      </c>
      <c r="J451" s="8" t="str">
        <f>IF(E451="","",VLOOKUP(Products!E451,Suppliers!A:C,3,FALSE))</f>
        <v/>
      </c>
      <c r="K451" s="8" t="str">
        <f>IF(C451="","",VLOOKUP(C451,'Taxonomy-Hide'!B$2:C$237,2,FALSE))</f>
        <v/>
      </c>
    </row>
    <row r="452" spans="9:11">
      <c r="I452" s="8" t="str">
        <f t="shared" si="7"/>
        <v/>
      </c>
      <c r="J452" s="8" t="str">
        <f>IF(E452="","",VLOOKUP(Products!E452,Suppliers!A:C,3,FALSE))</f>
        <v/>
      </c>
      <c r="K452" s="8" t="str">
        <f>IF(C452="","",VLOOKUP(C452,'Taxonomy-Hide'!B$2:C$237,2,FALSE))</f>
        <v/>
      </c>
    </row>
    <row r="453" spans="9:11">
      <c r="I453" s="8" t="str">
        <f t="shared" si="7"/>
        <v/>
      </c>
      <c r="J453" s="8" t="str">
        <f>IF(E453="","",VLOOKUP(Products!E453,Suppliers!A:C,3,FALSE))</f>
        <v/>
      </c>
      <c r="K453" s="8" t="str">
        <f>IF(C453="","",VLOOKUP(C453,'Taxonomy-Hide'!B$2:C$237,2,FALSE))</f>
        <v/>
      </c>
    </row>
    <row r="454" spans="9:11">
      <c r="I454" s="8" t="str">
        <f t="shared" si="7"/>
        <v/>
      </c>
      <c r="J454" s="8" t="str">
        <f>IF(E454="","",VLOOKUP(Products!E454,Suppliers!A:C,3,FALSE))</f>
        <v/>
      </c>
      <c r="K454" s="8" t="str">
        <f>IF(C454="","",VLOOKUP(C454,'Taxonomy-Hide'!B$2:C$237,2,FALSE))</f>
        <v/>
      </c>
    </row>
    <row r="455" spans="9:11">
      <c r="I455" s="8" t="str">
        <f t="shared" si="7"/>
        <v/>
      </c>
      <c r="J455" s="8" t="str">
        <f>IF(E455="","",VLOOKUP(Products!E455,Suppliers!A:C,3,FALSE))</f>
        <v/>
      </c>
      <c r="K455" s="8" t="str">
        <f>IF(C455="","",VLOOKUP(C455,'Taxonomy-Hide'!B$2:C$237,2,FALSE))</f>
        <v/>
      </c>
    </row>
    <row r="456" spans="9:11">
      <c r="I456" s="8" t="str">
        <f t="shared" si="7"/>
        <v/>
      </c>
      <c r="J456" s="8" t="str">
        <f>IF(E456="","",VLOOKUP(Products!E456,Suppliers!A:C,3,FALSE))</f>
        <v/>
      </c>
      <c r="K456" s="8" t="str">
        <f>IF(C456="","",VLOOKUP(C456,'Taxonomy-Hide'!B$2:C$237,2,FALSE))</f>
        <v/>
      </c>
    </row>
    <row r="457" spans="9:11">
      <c r="I457" s="8" t="str">
        <f t="shared" si="7"/>
        <v/>
      </c>
      <c r="J457" s="8" t="str">
        <f>IF(E457="","",VLOOKUP(Products!E457,Suppliers!A:C,3,FALSE))</f>
        <v/>
      </c>
      <c r="K457" s="8" t="str">
        <f>IF(C457="","",VLOOKUP(C457,'Taxonomy-Hide'!B$2:C$237,2,FALSE))</f>
        <v/>
      </c>
    </row>
    <row r="458" spans="9:11">
      <c r="I458" s="8" t="str">
        <f t="shared" si="7"/>
        <v/>
      </c>
      <c r="J458" s="8" t="str">
        <f>IF(E458="","",VLOOKUP(Products!E458,Suppliers!A:C,3,FALSE))</f>
        <v/>
      </c>
      <c r="K458" s="8" t="str">
        <f>IF(C458="","",VLOOKUP(C458,'Taxonomy-Hide'!B$2:C$237,2,FALSE))</f>
        <v/>
      </c>
    </row>
    <row r="459" spans="9:11">
      <c r="I459" s="8" t="str">
        <f t="shared" si="7"/>
        <v/>
      </c>
      <c r="J459" s="8" t="str">
        <f>IF(E459="","",VLOOKUP(Products!E459,Suppliers!A:C,3,FALSE))</f>
        <v/>
      </c>
      <c r="K459" s="8" t="str">
        <f>IF(C459="","",VLOOKUP(C459,'Taxonomy-Hide'!B$2:C$237,2,FALSE))</f>
        <v/>
      </c>
    </row>
    <row r="460" spans="9:11">
      <c r="I460" s="8" t="str">
        <f t="shared" si="7"/>
        <v/>
      </c>
      <c r="J460" s="8" t="str">
        <f>IF(E460="","",VLOOKUP(Products!E460,Suppliers!A:C,3,FALSE))</f>
        <v/>
      </c>
      <c r="K460" s="8" t="str">
        <f>IF(C460="","",VLOOKUP(C460,'Taxonomy-Hide'!B$2:C$237,2,FALSE))</f>
        <v/>
      </c>
    </row>
    <row r="461" spans="9:11">
      <c r="I461" s="8" t="str">
        <f t="shared" si="7"/>
        <v/>
      </c>
      <c r="J461" s="8" t="str">
        <f>IF(E461="","",VLOOKUP(Products!E461,Suppliers!A:C,3,FALSE))</f>
        <v/>
      </c>
      <c r="K461" s="8" t="str">
        <f>IF(C461="","",VLOOKUP(C461,'Taxonomy-Hide'!B$2:C$237,2,FALSE))</f>
        <v/>
      </c>
    </row>
    <row r="462" spans="9:11">
      <c r="I462" s="8" t="str">
        <f t="shared" si="7"/>
        <v/>
      </c>
      <c r="J462" s="8" t="str">
        <f>IF(E462="","",VLOOKUP(Products!E462,Suppliers!A:C,3,FALSE))</f>
        <v/>
      </c>
      <c r="K462" s="8" t="str">
        <f>IF(C462="","",VLOOKUP(C462,'Taxonomy-Hide'!B$2:C$237,2,FALSE))</f>
        <v/>
      </c>
    </row>
    <row r="463" spans="9:11">
      <c r="I463" s="8" t="str">
        <f t="shared" si="7"/>
        <v/>
      </c>
      <c r="J463" s="8" t="str">
        <f>IF(E463="","",VLOOKUP(Products!E463,Suppliers!A:C,3,FALSE))</f>
        <v/>
      </c>
      <c r="K463" s="8" t="str">
        <f>IF(C463="","",VLOOKUP(C463,'Taxonomy-Hide'!B$2:C$237,2,FALSE))</f>
        <v/>
      </c>
    </row>
    <row r="464" spans="9:11">
      <c r="I464" s="8" t="str">
        <f t="shared" si="7"/>
        <v/>
      </c>
      <c r="J464" s="8" t="str">
        <f>IF(E464="","",VLOOKUP(Products!E464,Suppliers!A:C,3,FALSE))</f>
        <v/>
      </c>
      <c r="K464" s="8" t="str">
        <f>IF(C464="","",VLOOKUP(C464,'Taxonomy-Hide'!B$2:C$237,2,FALSE))</f>
        <v/>
      </c>
    </row>
    <row r="465" spans="9:11">
      <c r="I465" s="8" t="str">
        <f t="shared" si="7"/>
        <v/>
      </c>
      <c r="J465" s="8" t="str">
        <f>IF(E465="","",VLOOKUP(Products!E465,Suppliers!A:C,3,FALSE))</f>
        <v/>
      </c>
      <c r="K465" s="8" t="str">
        <f>IF(C465="","",VLOOKUP(C465,'Taxonomy-Hide'!B$2:C$237,2,FALSE))</f>
        <v/>
      </c>
    </row>
    <row r="466" spans="9:11">
      <c r="I466" s="8" t="str">
        <f t="shared" si="7"/>
        <v/>
      </c>
      <c r="J466" s="8" t="str">
        <f>IF(E466="","",VLOOKUP(Products!E466,Suppliers!A:C,3,FALSE))</f>
        <v/>
      </c>
      <c r="K466" s="8" t="str">
        <f>IF(C466="","",VLOOKUP(C466,'Taxonomy-Hide'!B$2:C$237,2,FALSE))</f>
        <v/>
      </c>
    </row>
    <row r="467" spans="9:11">
      <c r="I467" s="8" t="str">
        <f t="shared" si="7"/>
        <v/>
      </c>
      <c r="J467" s="8" t="str">
        <f>IF(E467="","",VLOOKUP(Products!E467,Suppliers!A:C,3,FALSE))</f>
        <v/>
      </c>
      <c r="K467" s="8" t="str">
        <f>IF(C467="","",VLOOKUP(C467,'Taxonomy-Hide'!B$2:C$237,2,FALSE))</f>
        <v/>
      </c>
    </row>
    <row r="468" spans="9:11">
      <c r="I468" s="8" t="str">
        <f t="shared" si="7"/>
        <v/>
      </c>
      <c r="J468" s="8" t="str">
        <f>IF(E468="","",VLOOKUP(Products!E468,Suppliers!A:C,3,FALSE))</f>
        <v/>
      </c>
      <c r="K468" s="8" t="str">
        <f>IF(C468="","",VLOOKUP(C468,'Taxonomy-Hide'!B$2:C$237,2,FALSE))</f>
        <v/>
      </c>
    </row>
    <row r="469" spans="9:11">
      <c r="I469" s="8" t="str">
        <f t="shared" si="7"/>
        <v/>
      </c>
      <c r="J469" s="8" t="str">
        <f>IF(E469="","",VLOOKUP(Products!E469,Suppliers!A:C,3,FALSE))</f>
        <v/>
      </c>
      <c r="K469" s="8" t="str">
        <f>IF(C469="","",VLOOKUP(C469,'Taxonomy-Hide'!B$2:C$237,2,FALSE))</f>
        <v/>
      </c>
    </row>
    <row r="470" spans="9:11">
      <c r="I470" s="8" t="str">
        <f t="shared" si="7"/>
        <v/>
      </c>
      <c r="J470" s="8" t="str">
        <f>IF(E470="","",VLOOKUP(Products!E470,Suppliers!A:C,3,FALSE))</f>
        <v/>
      </c>
      <c r="K470" s="8" t="str">
        <f>IF(C470="","",VLOOKUP(C470,'Taxonomy-Hide'!B$2:C$237,2,FALSE))</f>
        <v/>
      </c>
    </row>
    <row r="471" spans="9:11">
      <c r="I471" s="8" t="str">
        <f t="shared" si="7"/>
        <v/>
      </c>
      <c r="J471" s="8" t="str">
        <f>IF(E471="","",VLOOKUP(Products!E471,Suppliers!A:C,3,FALSE))</f>
        <v/>
      </c>
      <c r="K471" s="8" t="str">
        <f>IF(C471="","",VLOOKUP(C471,'Taxonomy-Hide'!B$2:C$237,2,FALSE))</f>
        <v/>
      </c>
    </row>
    <row r="472" spans="9:11">
      <c r="I472" s="8" t="str">
        <f t="shared" si="7"/>
        <v/>
      </c>
      <c r="J472" s="8" t="str">
        <f>IF(E472="","",VLOOKUP(Products!E472,Suppliers!A:C,3,FALSE))</f>
        <v/>
      </c>
      <c r="K472" s="8" t="str">
        <f>IF(C472="","",VLOOKUP(C472,'Taxonomy-Hide'!B$2:C$237,2,FALSE))</f>
        <v/>
      </c>
    </row>
    <row r="473" spans="9:11">
      <c r="I473" s="8" t="str">
        <f t="shared" si="7"/>
        <v/>
      </c>
      <c r="J473" s="8" t="str">
        <f>IF(E473="","",VLOOKUP(Products!E473,Suppliers!A:C,3,FALSE))</f>
        <v/>
      </c>
      <c r="K473" s="8" t="str">
        <f>IF(C473="","",VLOOKUP(C473,'Taxonomy-Hide'!B$2:C$237,2,FALSE))</f>
        <v/>
      </c>
    </row>
    <row r="474" spans="9:11">
      <c r="I474" s="8" t="str">
        <f t="shared" si="7"/>
        <v/>
      </c>
      <c r="J474" s="8" t="str">
        <f>IF(E474="","",VLOOKUP(Products!E474,Suppliers!A:C,3,FALSE))</f>
        <v/>
      </c>
      <c r="K474" s="8" t="str">
        <f>IF(C474="","",VLOOKUP(C474,'Taxonomy-Hide'!B$2:C$237,2,FALSE))</f>
        <v/>
      </c>
    </row>
    <row r="475" spans="9:11">
      <c r="I475" s="8" t="str">
        <f t="shared" si="7"/>
        <v/>
      </c>
      <c r="J475" s="8" t="str">
        <f>IF(E475="","",VLOOKUP(Products!E475,Suppliers!A:C,3,FALSE))</f>
        <v/>
      </c>
      <c r="K475" s="8" t="str">
        <f>IF(C475="","",VLOOKUP(C475,'Taxonomy-Hide'!B$2:C$237,2,FALSE))</f>
        <v/>
      </c>
    </row>
    <row r="476" spans="9:11">
      <c r="I476" s="8" t="str">
        <f t="shared" si="7"/>
        <v/>
      </c>
      <c r="J476" s="8" t="str">
        <f>IF(E476="","",VLOOKUP(Products!E476,Suppliers!A:C,3,FALSE))</f>
        <v/>
      </c>
      <c r="K476" s="8" t="str">
        <f>IF(C476="","",VLOOKUP(C476,'Taxonomy-Hide'!B$2:C$237,2,FALSE))</f>
        <v/>
      </c>
    </row>
    <row r="477" spans="9:11">
      <c r="I477" s="8" t="str">
        <f t="shared" si="7"/>
        <v/>
      </c>
      <c r="J477" s="8" t="str">
        <f>IF(E477="","",VLOOKUP(Products!E477,Suppliers!A:C,3,FALSE))</f>
        <v/>
      </c>
      <c r="K477" s="8" t="str">
        <f>IF(C477="","",VLOOKUP(C477,'Taxonomy-Hide'!B$2:C$237,2,FALSE))</f>
        <v/>
      </c>
    </row>
    <row r="478" spans="9:11">
      <c r="I478" s="8" t="str">
        <f t="shared" si="7"/>
        <v/>
      </c>
      <c r="J478" s="8" t="str">
        <f>IF(E478="","",VLOOKUP(Products!E478,Suppliers!A:C,3,FALSE))</f>
        <v/>
      </c>
      <c r="K478" s="8" t="str">
        <f>IF(C478="","",VLOOKUP(C478,'Taxonomy-Hide'!B$2:C$237,2,FALSE))</f>
        <v/>
      </c>
    </row>
    <row r="479" spans="9:11">
      <c r="I479" s="8" t="str">
        <f t="shared" si="7"/>
        <v/>
      </c>
      <c r="J479" s="8" t="str">
        <f>IF(E479="","",VLOOKUP(Products!E479,Suppliers!A:C,3,FALSE))</f>
        <v/>
      </c>
      <c r="K479" s="8" t="str">
        <f>IF(C479="","",VLOOKUP(C479,'Taxonomy-Hide'!B$2:C$237,2,FALSE))</f>
        <v/>
      </c>
    </row>
    <row r="480" spans="9:11">
      <c r="I480" s="8" t="str">
        <f t="shared" si="7"/>
        <v/>
      </c>
      <c r="J480" s="8" t="str">
        <f>IF(E480="","",VLOOKUP(Products!E480,Suppliers!A:C,3,FALSE))</f>
        <v/>
      </c>
      <c r="K480" s="8" t="str">
        <f>IF(C480="","",VLOOKUP(C480,'Taxonomy-Hide'!B$2:C$237,2,FALSE))</f>
        <v/>
      </c>
    </row>
    <row r="481" spans="9:11">
      <c r="I481" s="8" t="str">
        <f t="shared" si="7"/>
        <v/>
      </c>
      <c r="J481" s="8" t="str">
        <f>IF(E481="","",VLOOKUP(Products!E481,Suppliers!A:C,3,FALSE))</f>
        <v/>
      </c>
      <c r="K481" s="8" t="str">
        <f>IF(C481="","",VLOOKUP(C481,'Taxonomy-Hide'!B$2:C$237,2,FALSE))</f>
        <v/>
      </c>
    </row>
    <row r="482" spans="9:11">
      <c r="I482" s="8" t="str">
        <f t="shared" si="7"/>
        <v/>
      </c>
      <c r="J482" s="8" t="str">
        <f>IF(E482="","",VLOOKUP(Products!E482,Suppliers!A:C,3,FALSE))</f>
        <v/>
      </c>
      <c r="K482" s="8" t="str">
        <f>IF(C482="","",VLOOKUP(C482,'Taxonomy-Hide'!B$2:C$237,2,FALSE))</f>
        <v/>
      </c>
    </row>
    <row r="483" spans="9:11">
      <c r="I483" s="8" t="str">
        <f t="shared" si="7"/>
        <v/>
      </c>
      <c r="J483" s="8" t="str">
        <f>IF(E483="","",VLOOKUP(Products!E483,Suppliers!A:C,3,FALSE))</f>
        <v/>
      </c>
      <c r="K483" s="8" t="str">
        <f>IF(C483="","",VLOOKUP(C483,'Taxonomy-Hide'!B$2:C$237,2,FALSE))</f>
        <v/>
      </c>
    </row>
    <row r="484" spans="9:11">
      <c r="I484" s="8" t="str">
        <f t="shared" si="7"/>
        <v/>
      </c>
      <c r="J484" s="8" t="str">
        <f>IF(E484="","",VLOOKUP(Products!E484,Suppliers!A:C,3,FALSE))</f>
        <v/>
      </c>
      <c r="K484" s="8" t="str">
        <f>IF(C484="","",VLOOKUP(C484,'Taxonomy-Hide'!B$2:C$237,2,FALSE))</f>
        <v/>
      </c>
    </row>
    <row r="485" spans="9:11">
      <c r="I485" s="8" t="str">
        <f t="shared" si="7"/>
        <v/>
      </c>
      <c r="J485" s="8" t="str">
        <f>IF(E485="","",VLOOKUP(Products!E485,Suppliers!A:C,3,FALSE))</f>
        <v/>
      </c>
      <c r="K485" s="8" t="str">
        <f>IF(C485="","",VLOOKUP(C485,'Taxonomy-Hide'!B$2:C$237,2,FALSE))</f>
        <v/>
      </c>
    </row>
    <row r="486" spans="9:11">
      <c r="I486" s="8" t="str">
        <f t="shared" si="7"/>
        <v/>
      </c>
      <c r="J486" s="8" t="str">
        <f>IF(E486="","",VLOOKUP(Products!E486,Suppliers!A:C,3,FALSE))</f>
        <v/>
      </c>
      <c r="K486" s="8" t="str">
        <f>IF(C486="","",VLOOKUP(C486,'Taxonomy-Hide'!B$2:C$237,2,FALSE))</f>
        <v/>
      </c>
    </row>
    <row r="487" spans="9:11">
      <c r="I487" s="8" t="str">
        <f t="shared" si="7"/>
        <v/>
      </c>
      <c r="J487" s="8" t="str">
        <f>IF(E487="","",VLOOKUP(Products!E487,Suppliers!A:C,3,FALSE))</f>
        <v/>
      </c>
      <c r="K487" s="8" t="str">
        <f>IF(C487="","",VLOOKUP(C487,'Taxonomy-Hide'!B$2:C$237,2,FALSE))</f>
        <v/>
      </c>
    </row>
    <row r="488" spans="9:11">
      <c r="I488" s="8" t="str">
        <f t="shared" si="7"/>
        <v/>
      </c>
      <c r="J488" s="8" t="str">
        <f>IF(E488="","",VLOOKUP(Products!E488,Suppliers!A:C,3,FALSE))</f>
        <v/>
      </c>
      <c r="K488" s="8" t="str">
        <f>IF(C488="","",VLOOKUP(C488,'Taxonomy-Hide'!B$2:C$237,2,FALSE))</f>
        <v/>
      </c>
    </row>
    <row r="489" spans="9:11">
      <c r="I489" s="8" t="str">
        <f t="shared" si="7"/>
        <v/>
      </c>
      <c r="J489" s="8" t="str">
        <f>IF(E489="","",VLOOKUP(Products!E489,Suppliers!A:C,3,FALSE))</f>
        <v/>
      </c>
      <c r="K489" s="8" t="str">
        <f>IF(C489="","",VLOOKUP(C489,'Taxonomy-Hide'!B$2:C$237,2,FALSE))</f>
        <v/>
      </c>
    </row>
    <row r="490" spans="9:11">
      <c r="I490" s="8" t="str">
        <f t="shared" si="7"/>
        <v/>
      </c>
      <c r="J490" s="8" t="str">
        <f>IF(E490="","",VLOOKUP(Products!E490,Suppliers!A:C,3,FALSE))</f>
        <v/>
      </c>
      <c r="K490" s="8" t="str">
        <f>IF(C490="","",VLOOKUP(C490,'Taxonomy-Hide'!B$2:C$237,2,FALSE))</f>
        <v/>
      </c>
    </row>
    <row r="491" spans="9:11">
      <c r="I491" s="8" t="str">
        <f t="shared" si="7"/>
        <v/>
      </c>
      <c r="J491" s="8" t="str">
        <f>IF(E491="","",VLOOKUP(Products!E491,Suppliers!A:C,3,FALSE))</f>
        <v/>
      </c>
      <c r="K491" s="8" t="str">
        <f>IF(C491="","",VLOOKUP(C491,'Taxonomy-Hide'!B$2:C$237,2,FALSE))</f>
        <v/>
      </c>
    </row>
    <row r="492" spans="9:11">
      <c r="I492" s="8" t="str">
        <f t="shared" si="7"/>
        <v/>
      </c>
      <c r="J492" s="8" t="str">
        <f>IF(E492="","",VLOOKUP(Products!E492,Suppliers!A:C,3,FALSE))</f>
        <v/>
      </c>
      <c r="K492" s="8" t="str">
        <f>IF(C492="","",VLOOKUP(C492,'Taxonomy-Hide'!B$2:C$237,2,FALSE))</f>
        <v/>
      </c>
    </row>
    <row r="493" spans="9:11">
      <c r="I493" s="8" t="str">
        <f t="shared" si="7"/>
        <v/>
      </c>
      <c r="J493" s="8" t="str">
        <f>IF(E493="","",VLOOKUP(Products!E493,Suppliers!A:C,3,FALSE))</f>
        <v/>
      </c>
      <c r="K493" s="8" t="str">
        <f>IF(C493="","",VLOOKUP(C493,'Taxonomy-Hide'!B$2:C$237,2,FALSE))</f>
        <v/>
      </c>
    </row>
    <row r="494" spans="9:11">
      <c r="I494" s="8" t="str">
        <f t="shared" si="7"/>
        <v/>
      </c>
      <c r="J494" s="8" t="str">
        <f>IF(E494="","",VLOOKUP(Products!E494,Suppliers!A:C,3,FALSE))</f>
        <v/>
      </c>
      <c r="K494" s="8" t="str">
        <f>IF(C494="","",VLOOKUP(C494,'Taxonomy-Hide'!B$2:C$237,2,FALSE))</f>
        <v/>
      </c>
    </row>
    <row r="495" spans="9:11">
      <c r="I495" s="8" t="str">
        <f t="shared" si="7"/>
        <v/>
      </c>
      <c r="J495" s="8" t="str">
        <f>IF(E495="","",VLOOKUP(Products!E495,Suppliers!A:C,3,FALSE))</f>
        <v/>
      </c>
      <c r="K495" s="8" t="str">
        <f>IF(C495="","",VLOOKUP(C495,'Taxonomy-Hide'!B$2:C$237,2,FALSE))</f>
        <v/>
      </c>
    </row>
    <row r="496" spans="9:11">
      <c r="I496" s="8" t="str">
        <f t="shared" si="7"/>
        <v/>
      </c>
      <c r="J496" s="8" t="str">
        <f>IF(E496="","",VLOOKUP(Products!E496,Suppliers!A:C,3,FALSE))</f>
        <v/>
      </c>
      <c r="K496" s="8" t="str">
        <f>IF(C496="","",VLOOKUP(C496,'Taxonomy-Hide'!B$2:C$237,2,FALSE))</f>
        <v/>
      </c>
    </row>
    <row r="497" spans="9:11">
      <c r="I497" s="8" t="str">
        <f t="shared" si="7"/>
        <v/>
      </c>
      <c r="J497" s="8" t="str">
        <f>IF(E497="","",VLOOKUP(Products!E497,Suppliers!A:C,3,FALSE))</f>
        <v/>
      </c>
      <c r="K497" s="8" t="str">
        <f>IF(C497="","",VLOOKUP(C497,'Taxonomy-Hide'!B$2:C$237,2,FALSE))</f>
        <v/>
      </c>
    </row>
    <row r="498" spans="9:11">
      <c r="I498" s="8" t="str">
        <f t="shared" si="7"/>
        <v/>
      </c>
      <c r="J498" s="8" t="str">
        <f>IF(E498="","",VLOOKUP(Products!E498,Suppliers!A:C,3,FALSE))</f>
        <v/>
      </c>
      <c r="K498" s="8" t="str">
        <f>IF(C498="","",VLOOKUP(C498,'Taxonomy-Hide'!B$2:C$237,2,FALSE))</f>
        <v/>
      </c>
    </row>
    <row r="499" spans="9:11">
      <c r="I499" s="8" t="str">
        <f t="shared" si="7"/>
        <v/>
      </c>
      <c r="J499" s="8" t="str">
        <f>IF(E499="","",VLOOKUP(Products!E499,Suppliers!A:C,3,FALSE))</f>
        <v/>
      </c>
      <c r="K499" s="8" t="str">
        <f>IF(C499="","",VLOOKUP(C499,'Taxonomy-Hide'!B$2:C$237,2,FALSE))</f>
        <v/>
      </c>
    </row>
    <row r="500" spans="9:11">
      <c r="I500" s="8" t="str">
        <f t="shared" si="7"/>
        <v/>
      </c>
      <c r="J500" s="8" t="str">
        <f>IF(E500="","",VLOOKUP(Products!E500,Suppliers!A:C,3,FALSE))</f>
        <v/>
      </c>
      <c r="K500" s="8" t="str">
        <f>IF(C500="","",VLOOKUP(C500,'Taxonomy-Hide'!B$2:C$237,2,FALSE))</f>
        <v/>
      </c>
    </row>
    <row r="501" spans="9:11">
      <c r="I501" s="8" t="str">
        <f t="shared" si="7"/>
        <v/>
      </c>
      <c r="J501" s="8" t="str">
        <f>IF(E501="","",VLOOKUP(Products!E501,Suppliers!A:C,3,FALSE))</f>
        <v/>
      </c>
      <c r="K501" s="8" t="str">
        <f>IF(C501="","",VLOOKUP(C501,'Taxonomy-Hide'!B$2:C$237,2,FALSE))</f>
        <v/>
      </c>
    </row>
    <row r="502" spans="9:11">
      <c r="I502" s="8" t="str">
        <f t="shared" si="7"/>
        <v/>
      </c>
      <c r="J502" s="8" t="str">
        <f>IF(E502="","",VLOOKUP(Products!E502,Suppliers!A:C,3,FALSE))</f>
        <v/>
      </c>
      <c r="K502" s="8" t="str">
        <f>IF(C502="","",VLOOKUP(C502,'Taxonomy-Hide'!B$2:C$237,2,FALSE))</f>
        <v/>
      </c>
    </row>
    <row r="503" spans="9:11">
      <c r="I503" s="8" t="str">
        <f t="shared" si="7"/>
        <v/>
      </c>
      <c r="J503" s="8" t="str">
        <f>IF(E503="","",VLOOKUP(Products!E503,Suppliers!A:C,3,FALSE))</f>
        <v/>
      </c>
      <c r="K503" s="8" t="str">
        <f>IF(C503="","",VLOOKUP(C503,'Taxonomy-Hide'!B$2:C$237,2,FALSE))</f>
        <v/>
      </c>
    </row>
    <row r="504" spans="9:11">
      <c r="I504" s="8" t="str">
        <f t="shared" si="7"/>
        <v/>
      </c>
      <c r="J504" s="8" t="str">
        <f>IF(E504="","",VLOOKUP(Products!E504,Suppliers!A:C,3,FALSE))</f>
        <v/>
      </c>
      <c r="K504" s="8" t="str">
        <f>IF(C504="","",VLOOKUP(C504,'Taxonomy-Hide'!B$2:C$237,2,FALSE))</f>
        <v/>
      </c>
    </row>
    <row r="505" spans="9:11">
      <c r="I505" s="8" t="str">
        <f t="shared" si="7"/>
        <v/>
      </c>
      <c r="J505" s="8" t="str">
        <f>IF(E505="","",VLOOKUP(Products!E505,Suppliers!A:C,3,FALSE))</f>
        <v/>
      </c>
      <c r="K505" s="8" t="str">
        <f>IF(C505="","",VLOOKUP(C505,'Taxonomy-Hide'!B$2:C$237,2,FALSE))</f>
        <v/>
      </c>
    </row>
    <row r="506" spans="9:11">
      <c r="I506" s="8" t="str">
        <f t="shared" si="7"/>
        <v/>
      </c>
      <c r="J506" s="8" t="str">
        <f>IF(E506="","",VLOOKUP(Products!E506,Suppliers!A:C,3,FALSE))</f>
        <v/>
      </c>
      <c r="K506" s="8" t="str">
        <f>IF(C506="","",VLOOKUP(C506,'Taxonomy-Hide'!B$2:C$237,2,FALSE))</f>
        <v/>
      </c>
    </row>
    <row r="507" spans="9:11">
      <c r="I507" s="8" t="str">
        <f t="shared" si="7"/>
        <v/>
      </c>
      <c r="J507" s="8" t="str">
        <f>IF(E507="","",VLOOKUP(Products!E507,Suppliers!A:C,3,FALSE))</f>
        <v/>
      </c>
      <c r="K507" s="8" t="str">
        <f>IF(C507="","",VLOOKUP(C507,'Taxonomy-Hide'!B$2:C$237,2,FALSE))</f>
        <v/>
      </c>
    </row>
    <row r="508" spans="9:11">
      <c r="I508" s="8" t="str">
        <f t="shared" si="7"/>
        <v/>
      </c>
      <c r="J508" s="8" t="str">
        <f>IF(E508="","",VLOOKUP(Products!E508,Suppliers!A:C,3,FALSE))</f>
        <v/>
      </c>
      <c r="K508" s="8" t="str">
        <f>IF(C508="","",VLOOKUP(C508,'Taxonomy-Hide'!B$2:C$237,2,FALSE))</f>
        <v/>
      </c>
    </row>
    <row r="509" spans="9:11">
      <c r="I509" s="8" t="str">
        <f t="shared" si="7"/>
        <v/>
      </c>
      <c r="J509" s="8" t="str">
        <f>IF(E509="","",VLOOKUP(Products!E509,Suppliers!A:C,3,FALSE))</f>
        <v/>
      </c>
      <c r="K509" s="8" t="str">
        <f>IF(C509="","",VLOOKUP(C509,'Taxonomy-Hide'!B$2:C$237,2,FALSE))</f>
        <v/>
      </c>
    </row>
    <row r="510" spans="9:11">
      <c r="I510" s="8" t="str">
        <f t="shared" ref="I510:I573" si="8" xml:space="preserve"> SUBSTITUTE(SUBSTITUTE(SUBSTITUTE(  SUBSTITUTE(B510,"/","")," ",""),"&amp;","and"),",","")</f>
        <v/>
      </c>
      <c r="J510" s="8" t="str">
        <f>IF(E510="","",VLOOKUP(Products!E510,Suppliers!A:C,3,FALSE))</f>
        <v/>
      </c>
      <c r="K510" s="8" t="str">
        <f>IF(C510="","",VLOOKUP(C510,'Taxonomy-Hide'!B$2:C$237,2,FALSE))</f>
        <v/>
      </c>
    </row>
    <row r="511" spans="9:11">
      <c r="I511" s="8" t="str">
        <f t="shared" si="8"/>
        <v/>
      </c>
      <c r="J511" s="8" t="str">
        <f>IF(E511="","",VLOOKUP(Products!E511,Suppliers!A:C,3,FALSE))</f>
        <v/>
      </c>
      <c r="K511" s="8" t="str">
        <f>IF(C511="","",VLOOKUP(C511,'Taxonomy-Hide'!B$2:C$237,2,FALSE))</f>
        <v/>
      </c>
    </row>
    <row r="512" spans="9:11">
      <c r="I512" s="8" t="str">
        <f t="shared" si="8"/>
        <v/>
      </c>
      <c r="J512" s="8" t="str">
        <f>IF(E512="","",VLOOKUP(Products!E512,Suppliers!A:C,3,FALSE))</f>
        <v/>
      </c>
      <c r="K512" s="8" t="str">
        <f>IF(C512="","",VLOOKUP(C512,'Taxonomy-Hide'!B$2:C$237,2,FALSE))</f>
        <v/>
      </c>
    </row>
    <row r="513" spans="9:11">
      <c r="I513" s="8" t="str">
        <f t="shared" si="8"/>
        <v/>
      </c>
      <c r="J513" s="8" t="str">
        <f>IF(E513="","",VLOOKUP(Products!E513,Suppliers!A:C,3,FALSE))</f>
        <v/>
      </c>
      <c r="K513" s="8" t="str">
        <f>IF(C513="","",VLOOKUP(C513,'Taxonomy-Hide'!B$2:C$237,2,FALSE))</f>
        <v/>
      </c>
    </row>
    <row r="514" spans="9:11">
      <c r="I514" s="8" t="str">
        <f t="shared" si="8"/>
        <v/>
      </c>
      <c r="J514" s="8" t="str">
        <f>IF(E514="","",VLOOKUP(Products!E514,Suppliers!A:C,3,FALSE))</f>
        <v/>
      </c>
      <c r="K514" s="8" t="str">
        <f>IF(C514="","",VLOOKUP(C514,'Taxonomy-Hide'!B$2:C$237,2,FALSE))</f>
        <v/>
      </c>
    </row>
    <row r="515" spans="9:11">
      <c r="I515" s="8" t="str">
        <f t="shared" si="8"/>
        <v/>
      </c>
      <c r="J515" s="8" t="str">
        <f>IF(E515="","",VLOOKUP(Products!E515,Suppliers!A:C,3,FALSE))</f>
        <v/>
      </c>
      <c r="K515" s="8" t="str">
        <f>IF(C515="","",VLOOKUP(C515,'Taxonomy-Hide'!B$2:C$237,2,FALSE))</f>
        <v/>
      </c>
    </row>
    <row r="516" spans="9:11">
      <c r="I516" s="8" t="str">
        <f t="shared" si="8"/>
        <v/>
      </c>
      <c r="J516" s="8" t="str">
        <f>IF(E516="","",VLOOKUP(Products!E516,Suppliers!A:C,3,FALSE))</f>
        <v/>
      </c>
      <c r="K516" s="8" t="str">
        <f>IF(C516="","",VLOOKUP(C516,'Taxonomy-Hide'!B$2:C$237,2,FALSE))</f>
        <v/>
      </c>
    </row>
    <row r="517" spans="9:11">
      <c r="I517" s="8" t="str">
        <f t="shared" si="8"/>
        <v/>
      </c>
      <c r="J517" s="8" t="str">
        <f>IF(E517="","",VLOOKUP(Products!E517,Suppliers!A:C,3,FALSE))</f>
        <v/>
      </c>
      <c r="K517" s="8" t="str">
        <f>IF(C517="","",VLOOKUP(C517,'Taxonomy-Hide'!B$2:C$237,2,FALSE))</f>
        <v/>
      </c>
    </row>
    <row r="518" spans="9:11">
      <c r="I518" s="8" t="str">
        <f t="shared" si="8"/>
        <v/>
      </c>
      <c r="J518" s="8" t="str">
        <f>IF(E518="","",VLOOKUP(Products!E518,Suppliers!A:C,3,FALSE))</f>
        <v/>
      </c>
      <c r="K518" s="8" t="str">
        <f>IF(C518="","",VLOOKUP(C518,'Taxonomy-Hide'!B$2:C$237,2,FALSE))</f>
        <v/>
      </c>
    </row>
    <row r="519" spans="9:11">
      <c r="I519" s="8" t="str">
        <f t="shared" si="8"/>
        <v/>
      </c>
      <c r="J519" s="8" t="str">
        <f>IF(E519="","",VLOOKUP(Products!E519,Suppliers!A:C,3,FALSE))</f>
        <v/>
      </c>
      <c r="K519" s="8" t="str">
        <f>IF(C519="","",VLOOKUP(C519,'Taxonomy-Hide'!B$2:C$237,2,FALSE))</f>
        <v/>
      </c>
    </row>
    <row r="520" spans="9:11">
      <c r="I520" s="8" t="str">
        <f t="shared" si="8"/>
        <v/>
      </c>
      <c r="J520" s="8" t="str">
        <f>IF(E520="","",VLOOKUP(Products!E520,Suppliers!A:C,3,FALSE))</f>
        <v/>
      </c>
      <c r="K520" s="8" t="str">
        <f>IF(C520="","",VLOOKUP(C520,'Taxonomy-Hide'!B$2:C$237,2,FALSE))</f>
        <v/>
      </c>
    </row>
    <row r="521" spans="9:11">
      <c r="I521" s="8" t="str">
        <f t="shared" si="8"/>
        <v/>
      </c>
      <c r="J521" s="8" t="str">
        <f>IF(E521="","",VLOOKUP(Products!E521,Suppliers!A:C,3,FALSE))</f>
        <v/>
      </c>
      <c r="K521" s="8" t="str">
        <f>IF(C521="","",VLOOKUP(C521,'Taxonomy-Hide'!B$2:C$237,2,FALSE))</f>
        <v/>
      </c>
    </row>
    <row r="522" spans="9:11">
      <c r="I522" s="8" t="str">
        <f t="shared" si="8"/>
        <v/>
      </c>
      <c r="J522" s="8" t="str">
        <f>IF(E522="","",VLOOKUP(Products!E522,Suppliers!A:C,3,FALSE))</f>
        <v/>
      </c>
      <c r="K522" s="8" t="str">
        <f>IF(C522="","",VLOOKUP(C522,'Taxonomy-Hide'!B$2:C$237,2,FALSE))</f>
        <v/>
      </c>
    </row>
    <row r="523" spans="9:11">
      <c r="I523" s="8" t="str">
        <f t="shared" si="8"/>
        <v/>
      </c>
      <c r="J523" s="8" t="str">
        <f>IF(E523="","",VLOOKUP(Products!E523,Suppliers!A:C,3,FALSE))</f>
        <v/>
      </c>
      <c r="K523" s="8" t="str">
        <f>IF(C523="","",VLOOKUP(C523,'Taxonomy-Hide'!B$2:C$237,2,FALSE))</f>
        <v/>
      </c>
    </row>
    <row r="524" spans="9:11">
      <c r="I524" s="8" t="str">
        <f t="shared" si="8"/>
        <v/>
      </c>
      <c r="J524" s="8" t="str">
        <f>IF(E524="","",VLOOKUP(Products!E524,Suppliers!A:C,3,FALSE))</f>
        <v/>
      </c>
      <c r="K524" s="8" t="str">
        <f>IF(C524="","",VLOOKUP(C524,'Taxonomy-Hide'!B$2:C$237,2,FALSE))</f>
        <v/>
      </c>
    </row>
    <row r="525" spans="9:11">
      <c r="I525" s="8" t="str">
        <f t="shared" si="8"/>
        <v/>
      </c>
      <c r="J525" s="8" t="str">
        <f>IF(E525="","",VLOOKUP(Products!E525,Suppliers!A:C,3,FALSE))</f>
        <v/>
      </c>
      <c r="K525" s="8" t="str">
        <f>IF(C525="","",VLOOKUP(C525,'Taxonomy-Hide'!B$2:C$237,2,FALSE))</f>
        <v/>
      </c>
    </row>
    <row r="526" spans="9:11">
      <c r="I526" s="8" t="str">
        <f t="shared" si="8"/>
        <v/>
      </c>
      <c r="J526" s="8" t="str">
        <f>IF(E526="","",VLOOKUP(Products!E526,Suppliers!A:C,3,FALSE))</f>
        <v/>
      </c>
      <c r="K526" s="8" t="str">
        <f>IF(C526="","",VLOOKUP(C526,'Taxonomy-Hide'!B$2:C$237,2,FALSE))</f>
        <v/>
      </c>
    </row>
    <row r="527" spans="9:11">
      <c r="I527" s="8" t="str">
        <f t="shared" si="8"/>
        <v/>
      </c>
      <c r="J527" s="8" t="str">
        <f>IF(E527="","",VLOOKUP(Products!E527,Suppliers!A:C,3,FALSE))</f>
        <v/>
      </c>
      <c r="K527" s="8" t="str">
        <f>IF(C527="","",VLOOKUP(C527,'Taxonomy-Hide'!B$2:C$237,2,FALSE))</f>
        <v/>
      </c>
    </row>
    <row r="528" spans="9:11">
      <c r="I528" s="8" t="str">
        <f t="shared" si="8"/>
        <v/>
      </c>
      <c r="J528" s="8" t="str">
        <f>IF(E528="","",VLOOKUP(Products!E528,Suppliers!A:C,3,FALSE))</f>
        <v/>
      </c>
      <c r="K528" s="8" t="str">
        <f>IF(C528="","",VLOOKUP(C528,'Taxonomy-Hide'!B$2:C$237,2,FALSE))</f>
        <v/>
      </c>
    </row>
    <row r="529" spans="9:11">
      <c r="I529" s="8" t="str">
        <f t="shared" si="8"/>
        <v/>
      </c>
      <c r="J529" s="8" t="str">
        <f>IF(E529="","",VLOOKUP(Products!E529,Suppliers!A:C,3,FALSE))</f>
        <v/>
      </c>
      <c r="K529" s="8" t="str">
        <f>IF(C529="","",VLOOKUP(C529,'Taxonomy-Hide'!B$2:C$237,2,FALSE))</f>
        <v/>
      </c>
    </row>
    <row r="530" spans="9:11">
      <c r="I530" s="8" t="str">
        <f t="shared" si="8"/>
        <v/>
      </c>
      <c r="J530" s="8" t="str">
        <f>IF(E530="","",VLOOKUP(Products!E530,Suppliers!A:C,3,FALSE))</f>
        <v/>
      </c>
      <c r="K530" s="8" t="str">
        <f>IF(C530="","",VLOOKUP(C530,'Taxonomy-Hide'!B$2:C$237,2,FALSE))</f>
        <v/>
      </c>
    </row>
    <row r="531" spans="9:11">
      <c r="I531" s="8" t="str">
        <f t="shared" si="8"/>
        <v/>
      </c>
      <c r="J531" s="8" t="str">
        <f>IF(E531="","",VLOOKUP(Products!E531,Suppliers!A:C,3,FALSE))</f>
        <v/>
      </c>
      <c r="K531" s="8" t="str">
        <f>IF(C531="","",VLOOKUP(C531,'Taxonomy-Hide'!B$2:C$237,2,FALSE))</f>
        <v/>
      </c>
    </row>
    <row r="532" spans="9:11">
      <c r="I532" s="8" t="str">
        <f t="shared" si="8"/>
        <v/>
      </c>
      <c r="J532" s="8" t="str">
        <f>IF(E532="","",VLOOKUP(Products!E532,Suppliers!A:C,3,FALSE))</f>
        <v/>
      </c>
      <c r="K532" s="8" t="str">
        <f>IF(C532="","",VLOOKUP(C532,'Taxonomy-Hide'!B$2:C$237,2,FALSE))</f>
        <v/>
      </c>
    </row>
    <row r="533" spans="9:11">
      <c r="I533" s="8" t="str">
        <f t="shared" si="8"/>
        <v/>
      </c>
      <c r="J533" s="8" t="str">
        <f>IF(E533="","",VLOOKUP(Products!E533,Suppliers!A:C,3,FALSE))</f>
        <v/>
      </c>
      <c r="K533" s="8" t="str">
        <f>IF(C533="","",VLOOKUP(C533,'Taxonomy-Hide'!B$2:C$237,2,FALSE))</f>
        <v/>
      </c>
    </row>
    <row r="534" spans="9:11">
      <c r="I534" s="8" t="str">
        <f t="shared" si="8"/>
        <v/>
      </c>
      <c r="J534" s="8" t="str">
        <f>IF(E534="","",VLOOKUP(Products!E534,Suppliers!A:C,3,FALSE))</f>
        <v/>
      </c>
      <c r="K534" s="8" t="str">
        <f>IF(C534="","",VLOOKUP(C534,'Taxonomy-Hide'!B$2:C$237,2,FALSE))</f>
        <v/>
      </c>
    </row>
    <row r="535" spans="9:11">
      <c r="I535" s="8" t="str">
        <f t="shared" si="8"/>
        <v/>
      </c>
      <c r="J535" s="8" t="str">
        <f>IF(E535="","",VLOOKUP(Products!E535,Suppliers!A:C,3,FALSE))</f>
        <v/>
      </c>
      <c r="K535" s="8" t="str">
        <f>IF(C535="","",VLOOKUP(C535,'Taxonomy-Hide'!B$2:C$237,2,FALSE))</f>
        <v/>
      </c>
    </row>
    <row r="536" spans="9:11">
      <c r="I536" s="8" t="str">
        <f t="shared" si="8"/>
        <v/>
      </c>
      <c r="J536" s="8" t="str">
        <f>IF(E536="","",VLOOKUP(Products!E536,Suppliers!A:C,3,FALSE))</f>
        <v/>
      </c>
      <c r="K536" s="8" t="str">
        <f>IF(C536="","",VLOOKUP(C536,'Taxonomy-Hide'!B$2:C$237,2,FALSE))</f>
        <v/>
      </c>
    </row>
    <row r="537" spans="9:11">
      <c r="I537" s="8" t="str">
        <f t="shared" si="8"/>
        <v/>
      </c>
      <c r="J537" s="8" t="str">
        <f>IF(E537="","",VLOOKUP(Products!E537,Suppliers!A:C,3,FALSE))</f>
        <v/>
      </c>
      <c r="K537" s="8" t="str">
        <f>IF(C537="","",VLOOKUP(C537,'Taxonomy-Hide'!B$2:C$237,2,FALSE))</f>
        <v/>
      </c>
    </row>
    <row r="538" spans="9:11">
      <c r="I538" s="8" t="str">
        <f t="shared" si="8"/>
        <v/>
      </c>
      <c r="J538" s="8" t="str">
        <f>IF(E538="","",VLOOKUP(Products!E538,Suppliers!A:C,3,FALSE))</f>
        <v/>
      </c>
      <c r="K538" s="8" t="str">
        <f>IF(C538="","",VLOOKUP(C538,'Taxonomy-Hide'!B$2:C$237,2,FALSE))</f>
        <v/>
      </c>
    </row>
    <row r="539" spans="9:11">
      <c r="I539" s="8" t="str">
        <f t="shared" si="8"/>
        <v/>
      </c>
      <c r="J539" s="8" t="str">
        <f>IF(E539="","",VLOOKUP(Products!E539,Suppliers!A:C,3,FALSE))</f>
        <v/>
      </c>
      <c r="K539" s="8" t="str">
        <f>IF(C539="","",VLOOKUP(C539,'Taxonomy-Hide'!B$2:C$237,2,FALSE))</f>
        <v/>
      </c>
    </row>
    <row r="540" spans="9:11">
      <c r="I540" s="8" t="str">
        <f t="shared" si="8"/>
        <v/>
      </c>
      <c r="J540" s="8" t="str">
        <f>IF(E540="","",VLOOKUP(Products!E540,Suppliers!A:C,3,FALSE))</f>
        <v/>
      </c>
      <c r="K540" s="8" t="str">
        <f>IF(C540="","",VLOOKUP(C540,'Taxonomy-Hide'!B$2:C$237,2,FALSE))</f>
        <v/>
      </c>
    </row>
    <row r="541" spans="9:11">
      <c r="I541" s="8" t="str">
        <f t="shared" si="8"/>
        <v/>
      </c>
      <c r="J541" s="8" t="str">
        <f>IF(E541="","",VLOOKUP(Products!E541,Suppliers!A:C,3,FALSE))</f>
        <v/>
      </c>
      <c r="K541" s="8" t="str">
        <f>IF(C541="","",VLOOKUP(C541,'Taxonomy-Hide'!B$2:C$237,2,FALSE))</f>
        <v/>
      </c>
    </row>
    <row r="542" spans="9:11">
      <c r="I542" s="8" t="str">
        <f t="shared" si="8"/>
        <v/>
      </c>
      <c r="J542" s="8" t="str">
        <f>IF(E542="","",VLOOKUP(Products!E542,Suppliers!A:C,3,FALSE))</f>
        <v/>
      </c>
      <c r="K542" s="8" t="str">
        <f>IF(C542="","",VLOOKUP(C542,'Taxonomy-Hide'!B$2:C$237,2,FALSE))</f>
        <v/>
      </c>
    </row>
    <row r="543" spans="9:11">
      <c r="I543" s="8" t="str">
        <f t="shared" si="8"/>
        <v/>
      </c>
      <c r="J543" s="8" t="str">
        <f>IF(E543="","",VLOOKUP(Products!E543,Suppliers!A:C,3,FALSE))</f>
        <v/>
      </c>
      <c r="K543" s="8" t="str">
        <f>IF(C543="","",VLOOKUP(C543,'Taxonomy-Hide'!B$2:C$237,2,FALSE))</f>
        <v/>
      </c>
    </row>
    <row r="544" spans="9:11">
      <c r="I544" s="8" t="str">
        <f t="shared" si="8"/>
        <v/>
      </c>
      <c r="J544" s="8" t="str">
        <f>IF(E544="","",VLOOKUP(Products!E544,Suppliers!A:C,3,FALSE))</f>
        <v/>
      </c>
      <c r="K544" s="8" t="str">
        <f>IF(C544="","",VLOOKUP(C544,'Taxonomy-Hide'!B$2:C$237,2,FALSE))</f>
        <v/>
      </c>
    </row>
    <row r="545" spans="9:11">
      <c r="I545" s="8" t="str">
        <f t="shared" si="8"/>
        <v/>
      </c>
      <c r="J545" s="8" t="str">
        <f>IF(E545="","",VLOOKUP(Products!E545,Suppliers!A:C,3,FALSE))</f>
        <v/>
      </c>
      <c r="K545" s="8" t="str">
        <f>IF(C545="","",VLOOKUP(C545,'Taxonomy-Hide'!B$2:C$237,2,FALSE))</f>
        <v/>
      </c>
    </row>
    <row r="546" spans="9:11">
      <c r="I546" s="8" t="str">
        <f t="shared" si="8"/>
        <v/>
      </c>
      <c r="J546" s="8" t="str">
        <f>IF(E546="","",VLOOKUP(Products!E546,Suppliers!A:C,3,FALSE))</f>
        <v/>
      </c>
      <c r="K546" s="8" t="str">
        <f>IF(C546="","",VLOOKUP(C546,'Taxonomy-Hide'!B$2:C$237,2,FALSE))</f>
        <v/>
      </c>
    </row>
    <row r="547" spans="9:11">
      <c r="I547" s="8" t="str">
        <f t="shared" si="8"/>
        <v/>
      </c>
      <c r="J547" s="8" t="str">
        <f>IF(E547="","",VLOOKUP(Products!E547,Suppliers!A:C,3,FALSE))</f>
        <v/>
      </c>
      <c r="K547" s="8" t="str">
        <f>IF(C547="","",VLOOKUP(C547,'Taxonomy-Hide'!B$2:C$237,2,FALSE))</f>
        <v/>
      </c>
    </row>
    <row r="548" spans="9:11">
      <c r="I548" s="8" t="str">
        <f t="shared" si="8"/>
        <v/>
      </c>
      <c r="J548" s="8" t="str">
        <f>IF(E548="","",VLOOKUP(Products!E548,Suppliers!A:C,3,FALSE))</f>
        <v/>
      </c>
      <c r="K548" s="8" t="str">
        <f>IF(C548="","",VLOOKUP(C548,'Taxonomy-Hide'!B$2:C$237,2,FALSE))</f>
        <v/>
      </c>
    </row>
    <row r="549" spans="9:11">
      <c r="I549" s="8" t="str">
        <f t="shared" si="8"/>
        <v/>
      </c>
      <c r="J549" s="8" t="str">
        <f>IF(E549="","",VLOOKUP(Products!E549,Suppliers!A:C,3,FALSE))</f>
        <v/>
      </c>
      <c r="K549" s="8" t="str">
        <f>IF(C549="","",VLOOKUP(C549,'Taxonomy-Hide'!B$2:C$237,2,FALSE))</f>
        <v/>
      </c>
    </row>
    <row r="550" spans="9:11">
      <c r="I550" s="8" t="str">
        <f t="shared" si="8"/>
        <v/>
      </c>
      <c r="J550" s="8" t="str">
        <f>IF(E550="","",VLOOKUP(Products!E550,Suppliers!A:C,3,FALSE))</f>
        <v/>
      </c>
      <c r="K550" s="8" t="str">
        <f>IF(C550="","",VLOOKUP(C550,'Taxonomy-Hide'!B$2:C$237,2,FALSE))</f>
        <v/>
      </c>
    </row>
    <row r="551" spans="9:11">
      <c r="I551" s="8" t="str">
        <f t="shared" si="8"/>
        <v/>
      </c>
      <c r="J551" s="8" t="str">
        <f>IF(E551="","",VLOOKUP(Products!E551,Suppliers!A:C,3,FALSE))</f>
        <v/>
      </c>
      <c r="K551" s="8" t="str">
        <f>IF(C551="","",VLOOKUP(C551,'Taxonomy-Hide'!B$2:C$237,2,FALSE))</f>
        <v/>
      </c>
    </row>
    <row r="552" spans="9:11">
      <c r="I552" s="8" t="str">
        <f t="shared" si="8"/>
        <v/>
      </c>
      <c r="J552" s="8" t="str">
        <f>IF(E552="","",VLOOKUP(Products!E552,Suppliers!A:C,3,FALSE))</f>
        <v/>
      </c>
      <c r="K552" s="8" t="str">
        <f>IF(C552="","",VLOOKUP(C552,'Taxonomy-Hide'!B$2:C$237,2,FALSE))</f>
        <v/>
      </c>
    </row>
    <row r="553" spans="9:11">
      <c r="I553" s="8" t="str">
        <f t="shared" si="8"/>
        <v/>
      </c>
      <c r="J553" s="8" t="str">
        <f>IF(E553="","",VLOOKUP(Products!E553,Suppliers!A:C,3,FALSE))</f>
        <v/>
      </c>
      <c r="K553" s="8" t="str">
        <f>IF(C553="","",VLOOKUP(C553,'Taxonomy-Hide'!B$2:C$237,2,FALSE))</f>
        <v/>
      </c>
    </row>
    <row r="554" spans="9:11">
      <c r="I554" s="8" t="str">
        <f t="shared" si="8"/>
        <v/>
      </c>
      <c r="J554" s="8" t="str">
        <f>IF(E554="","",VLOOKUP(Products!E554,Suppliers!A:C,3,FALSE))</f>
        <v/>
      </c>
      <c r="K554" s="8" t="str">
        <f>IF(C554="","",VLOOKUP(C554,'Taxonomy-Hide'!B$2:C$237,2,FALSE))</f>
        <v/>
      </c>
    </row>
    <row r="555" spans="9:11">
      <c r="I555" s="8" t="str">
        <f t="shared" si="8"/>
        <v/>
      </c>
      <c r="J555" s="8" t="str">
        <f>IF(E555="","",VLOOKUP(Products!E555,Suppliers!A:C,3,FALSE))</f>
        <v/>
      </c>
      <c r="K555" s="8" t="str">
        <f>IF(C555="","",VLOOKUP(C555,'Taxonomy-Hide'!B$2:C$237,2,FALSE))</f>
        <v/>
      </c>
    </row>
    <row r="556" spans="9:11">
      <c r="I556" s="8" t="str">
        <f t="shared" si="8"/>
        <v/>
      </c>
      <c r="J556" s="8" t="str">
        <f>IF(E556="","",VLOOKUP(Products!E556,Suppliers!A:C,3,FALSE))</f>
        <v/>
      </c>
      <c r="K556" s="8" t="str">
        <f>IF(C556="","",VLOOKUP(C556,'Taxonomy-Hide'!B$2:C$237,2,FALSE))</f>
        <v/>
      </c>
    </row>
    <row r="557" spans="9:11">
      <c r="I557" s="8" t="str">
        <f t="shared" si="8"/>
        <v/>
      </c>
      <c r="J557" s="8" t="str">
        <f>IF(E557="","",VLOOKUP(Products!E557,Suppliers!A:C,3,FALSE))</f>
        <v/>
      </c>
      <c r="K557" s="8" t="str">
        <f>IF(C557="","",VLOOKUP(C557,'Taxonomy-Hide'!B$2:C$237,2,FALSE))</f>
        <v/>
      </c>
    </row>
    <row r="558" spans="9:11">
      <c r="I558" s="8" t="str">
        <f t="shared" si="8"/>
        <v/>
      </c>
      <c r="J558" s="8" t="str">
        <f>IF(E558="","",VLOOKUP(Products!E558,Suppliers!A:C,3,FALSE))</f>
        <v/>
      </c>
      <c r="K558" s="8" t="str">
        <f>IF(C558="","",VLOOKUP(C558,'Taxonomy-Hide'!B$2:C$237,2,FALSE))</f>
        <v/>
      </c>
    </row>
    <row r="559" spans="9:11">
      <c r="I559" s="8" t="str">
        <f t="shared" si="8"/>
        <v/>
      </c>
      <c r="J559" s="8" t="str">
        <f>IF(E559="","",VLOOKUP(Products!E559,Suppliers!A:C,3,FALSE))</f>
        <v/>
      </c>
      <c r="K559" s="8" t="str">
        <f>IF(C559="","",VLOOKUP(C559,'Taxonomy-Hide'!B$2:C$237,2,FALSE))</f>
        <v/>
      </c>
    </row>
    <row r="560" spans="9:11">
      <c r="I560" s="8" t="str">
        <f t="shared" si="8"/>
        <v/>
      </c>
      <c r="J560" s="8" t="str">
        <f>IF(E560="","",VLOOKUP(Products!E560,Suppliers!A:C,3,FALSE))</f>
        <v/>
      </c>
      <c r="K560" s="8" t="str">
        <f>IF(C560="","",VLOOKUP(C560,'Taxonomy-Hide'!B$2:C$237,2,FALSE))</f>
        <v/>
      </c>
    </row>
    <row r="561" spans="9:11">
      <c r="I561" s="8" t="str">
        <f t="shared" si="8"/>
        <v/>
      </c>
      <c r="J561" s="8" t="str">
        <f>IF(E561="","",VLOOKUP(Products!E561,Suppliers!A:C,3,FALSE))</f>
        <v/>
      </c>
      <c r="K561" s="8" t="str">
        <f>IF(C561="","",VLOOKUP(C561,'Taxonomy-Hide'!B$2:C$237,2,FALSE))</f>
        <v/>
      </c>
    </row>
    <row r="562" spans="9:11">
      <c r="I562" s="8" t="str">
        <f t="shared" si="8"/>
        <v/>
      </c>
      <c r="J562" s="8" t="str">
        <f>IF(E562="","",VLOOKUP(Products!E562,Suppliers!A:C,3,FALSE))</f>
        <v/>
      </c>
      <c r="K562" s="8" t="str">
        <f>IF(C562="","",VLOOKUP(C562,'Taxonomy-Hide'!B$2:C$237,2,FALSE))</f>
        <v/>
      </c>
    </row>
    <row r="563" spans="9:11">
      <c r="I563" s="8" t="str">
        <f t="shared" si="8"/>
        <v/>
      </c>
      <c r="J563" s="8" t="str">
        <f>IF(E563="","",VLOOKUP(Products!E563,Suppliers!A:C,3,FALSE))</f>
        <v/>
      </c>
      <c r="K563" s="8" t="str">
        <f>IF(C563="","",VLOOKUP(C563,'Taxonomy-Hide'!B$2:C$237,2,FALSE))</f>
        <v/>
      </c>
    </row>
    <row r="564" spans="9:11">
      <c r="I564" s="8" t="str">
        <f t="shared" si="8"/>
        <v/>
      </c>
      <c r="J564" s="8" t="str">
        <f>IF(E564="","",VLOOKUP(Products!E564,Suppliers!A:C,3,FALSE))</f>
        <v/>
      </c>
      <c r="K564" s="8" t="str">
        <f>IF(C564="","",VLOOKUP(C564,'Taxonomy-Hide'!B$2:C$237,2,FALSE))</f>
        <v/>
      </c>
    </row>
    <row r="565" spans="9:11">
      <c r="I565" s="8" t="str">
        <f t="shared" si="8"/>
        <v/>
      </c>
      <c r="J565" s="8" t="str">
        <f>IF(E565="","",VLOOKUP(Products!E565,Suppliers!A:C,3,FALSE))</f>
        <v/>
      </c>
      <c r="K565" s="8" t="str">
        <f>IF(C565="","",VLOOKUP(C565,'Taxonomy-Hide'!B$2:C$237,2,FALSE))</f>
        <v/>
      </c>
    </row>
    <row r="566" spans="9:11">
      <c r="I566" s="8" t="str">
        <f t="shared" si="8"/>
        <v/>
      </c>
      <c r="J566" s="8" t="str">
        <f>IF(E566="","",VLOOKUP(Products!E566,Suppliers!A:C,3,FALSE))</f>
        <v/>
      </c>
      <c r="K566" s="8" t="str">
        <f>IF(C566="","",VLOOKUP(C566,'Taxonomy-Hide'!B$2:C$237,2,FALSE))</f>
        <v/>
      </c>
    </row>
    <row r="567" spans="9:11">
      <c r="I567" s="8" t="str">
        <f t="shared" si="8"/>
        <v/>
      </c>
      <c r="J567" s="8" t="str">
        <f>IF(E567="","",VLOOKUP(Products!E567,Suppliers!A:C,3,FALSE))</f>
        <v/>
      </c>
      <c r="K567" s="8" t="str">
        <f>IF(C567="","",VLOOKUP(C567,'Taxonomy-Hide'!B$2:C$237,2,FALSE))</f>
        <v/>
      </c>
    </row>
    <row r="568" spans="9:11">
      <c r="I568" s="8" t="str">
        <f t="shared" si="8"/>
        <v/>
      </c>
      <c r="J568" s="8" t="str">
        <f>IF(E568="","",VLOOKUP(Products!E568,Suppliers!A:C,3,FALSE))</f>
        <v/>
      </c>
      <c r="K568" s="8" t="str">
        <f>IF(C568="","",VLOOKUP(C568,'Taxonomy-Hide'!B$2:C$237,2,FALSE))</f>
        <v/>
      </c>
    </row>
    <row r="569" spans="9:11">
      <c r="I569" s="8" t="str">
        <f t="shared" si="8"/>
        <v/>
      </c>
      <c r="J569" s="8" t="str">
        <f>IF(E569="","",VLOOKUP(Products!E569,Suppliers!A:C,3,FALSE))</f>
        <v/>
      </c>
      <c r="K569" s="8" t="str">
        <f>IF(C569="","",VLOOKUP(C569,'Taxonomy-Hide'!B$2:C$237,2,FALSE))</f>
        <v/>
      </c>
    </row>
    <row r="570" spans="9:11">
      <c r="I570" s="8" t="str">
        <f t="shared" si="8"/>
        <v/>
      </c>
      <c r="J570" s="8" t="str">
        <f>IF(E570="","",VLOOKUP(Products!E570,Suppliers!A:C,3,FALSE))</f>
        <v/>
      </c>
      <c r="K570" s="8" t="str">
        <f>IF(C570="","",VLOOKUP(C570,'Taxonomy-Hide'!B$2:C$237,2,FALSE))</f>
        <v/>
      </c>
    </row>
    <row r="571" spans="9:11">
      <c r="I571" s="8" t="str">
        <f t="shared" si="8"/>
        <v/>
      </c>
      <c r="J571" s="8" t="str">
        <f>IF(E571="","",VLOOKUP(Products!E571,Suppliers!A:C,3,FALSE))</f>
        <v/>
      </c>
      <c r="K571" s="8" t="str">
        <f>IF(C571="","",VLOOKUP(C571,'Taxonomy-Hide'!B$2:C$237,2,FALSE))</f>
        <v/>
      </c>
    </row>
    <row r="572" spans="9:11">
      <c r="I572" s="8" t="str">
        <f t="shared" si="8"/>
        <v/>
      </c>
      <c r="J572" s="8" t="str">
        <f>IF(E572="","",VLOOKUP(Products!E572,Suppliers!A:C,3,FALSE))</f>
        <v/>
      </c>
      <c r="K572" s="8" t="str">
        <f>IF(C572="","",VLOOKUP(C572,'Taxonomy-Hide'!B$2:C$237,2,FALSE))</f>
        <v/>
      </c>
    </row>
    <row r="573" spans="9:11">
      <c r="I573" s="8" t="str">
        <f t="shared" si="8"/>
        <v/>
      </c>
      <c r="J573" s="8" t="str">
        <f>IF(E573="","",VLOOKUP(Products!E573,Suppliers!A:C,3,FALSE))</f>
        <v/>
      </c>
      <c r="K573" s="8" t="str">
        <f>IF(C573="","",VLOOKUP(C573,'Taxonomy-Hide'!B$2:C$237,2,FALSE))</f>
        <v/>
      </c>
    </row>
    <row r="574" spans="9:11">
      <c r="I574" s="8" t="str">
        <f t="shared" ref="I574:I637" si="9" xml:space="preserve"> SUBSTITUTE(SUBSTITUTE(SUBSTITUTE(  SUBSTITUTE(B574,"/","")," ",""),"&amp;","and"),",","")</f>
        <v/>
      </c>
      <c r="J574" s="8" t="str">
        <f>IF(E574="","",VLOOKUP(Products!E574,Suppliers!A:C,3,FALSE))</f>
        <v/>
      </c>
      <c r="K574" s="8" t="str">
        <f>IF(C574="","",VLOOKUP(C574,'Taxonomy-Hide'!B$2:C$237,2,FALSE))</f>
        <v/>
      </c>
    </row>
    <row r="575" spans="9:11">
      <c r="I575" s="8" t="str">
        <f t="shared" si="9"/>
        <v/>
      </c>
      <c r="J575" s="8" t="str">
        <f>IF(E575="","",VLOOKUP(Products!E575,Suppliers!A:C,3,FALSE))</f>
        <v/>
      </c>
      <c r="K575" s="8" t="str">
        <f>IF(C575="","",VLOOKUP(C575,'Taxonomy-Hide'!B$2:C$237,2,FALSE))</f>
        <v/>
      </c>
    </row>
    <row r="576" spans="9:11">
      <c r="I576" s="8" t="str">
        <f t="shared" si="9"/>
        <v/>
      </c>
      <c r="J576" s="8" t="str">
        <f>IF(E576="","",VLOOKUP(Products!E576,Suppliers!A:C,3,FALSE))</f>
        <v/>
      </c>
      <c r="K576" s="8" t="str">
        <f>IF(C576="","",VLOOKUP(C576,'Taxonomy-Hide'!B$2:C$237,2,FALSE))</f>
        <v/>
      </c>
    </row>
    <row r="577" spans="9:11">
      <c r="I577" s="8" t="str">
        <f t="shared" si="9"/>
        <v/>
      </c>
      <c r="J577" s="8" t="str">
        <f>IF(E577="","",VLOOKUP(Products!E577,Suppliers!A:C,3,FALSE))</f>
        <v/>
      </c>
      <c r="K577" s="8" t="str">
        <f>IF(C577="","",VLOOKUP(C577,'Taxonomy-Hide'!B$2:C$237,2,FALSE))</f>
        <v/>
      </c>
    </row>
    <row r="578" spans="9:11">
      <c r="I578" s="8" t="str">
        <f t="shared" si="9"/>
        <v/>
      </c>
      <c r="J578" s="8" t="str">
        <f>IF(E578="","",VLOOKUP(Products!E578,Suppliers!A:C,3,FALSE))</f>
        <v/>
      </c>
      <c r="K578" s="8" t="str">
        <f>IF(C578="","",VLOOKUP(C578,'Taxonomy-Hide'!B$2:C$237,2,FALSE))</f>
        <v/>
      </c>
    </row>
    <row r="579" spans="9:11">
      <c r="I579" s="8" t="str">
        <f t="shared" si="9"/>
        <v/>
      </c>
      <c r="J579" s="8" t="str">
        <f>IF(E579="","",VLOOKUP(Products!E579,Suppliers!A:C,3,FALSE))</f>
        <v/>
      </c>
      <c r="K579" s="8" t="str">
        <f>IF(C579="","",VLOOKUP(C579,'Taxonomy-Hide'!B$2:C$237,2,FALSE))</f>
        <v/>
      </c>
    </row>
    <row r="580" spans="9:11">
      <c r="I580" s="8" t="str">
        <f t="shared" si="9"/>
        <v/>
      </c>
      <c r="J580" s="8" t="str">
        <f>IF(E580="","",VLOOKUP(Products!E580,Suppliers!A:C,3,FALSE))</f>
        <v/>
      </c>
      <c r="K580" s="8" t="str">
        <f>IF(C580="","",VLOOKUP(C580,'Taxonomy-Hide'!B$2:C$237,2,FALSE))</f>
        <v/>
      </c>
    </row>
    <row r="581" spans="9:11">
      <c r="I581" s="8" t="str">
        <f t="shared" si="9"/>
        <v/>
      </c>
      <c r="J581" s="8" t="str">
        <f>IF(E581="","",VLOOKUP(Products!E581,Suppliers!A:C,3,FALSE))</f>
        <v/>
      </c>
      <c r="K581" s="8" t="str">
        <f>IF(C581="","",VLOOKUP(C581,'Taxonomy-Hide'!B$2:C$237,2,FALSE))</f>
        <v/>
      </c>
    </row>
    <row r="582" spans="9:11">
      <c r="I582" s="8" t="str">
        <f t="shared" si="9"/>
        <v/>
      </c>
      <c r="J582" s="8" t="str">
        <f>IF(E582="","",VLOOKUP(Products!E582,Suppliers!A:C,3,FALSE))</f>
        <v/>
      </c>
      <c r="K582" s="8" t="str">
        <f>IF(C582="","",VLOOKUP(C582,'Taxonomy-Hide'!B$2:C$237,2,FALSE))</f>
        <v/>
      </c>
    </row>
    <row r="583" spans="9:11">
      <c r="I583" s="8" t="str">
        <f t="shared" si="9"/>
        <v/>
      </c>
      <c r="J583" s="8" t="str">
        <f>IF(E583="","",VLOOKUP(Products!E583,Suppliers!A:C,3,FALSE))</f>
        <v/>
      </c>
      <c r="K583" s="8" t="str">
        <f>IF(C583="","",VLOOKUP(C583,'Taxonomy-Hide'!B$2:C$237,2,FALSE))</f>
        <v/>
      </c>
    </row>
    <row r="584" spans="9:11">
      <c r="I584" s="8" t="str">
        <f t="shared" si="9"/>
        <v/>
      </c>
      <c r="J584" s="8" t="str">
        <f>IF(E584="","",VLOOKUP(Products!E584,Suppliers!A:C,3,FALSE))</f>
        <v/>
      </c>
      <c r="K584" s="8" t="str">
        <f>IF(C584="","",VLOOKUP(C584,'Taxonomy-Hide'!B$2:C$237,2,FALSE))</f>
        <v/>
      </c>
    </row>
    <row r="585" spans="9:11">
      <c r="I585" s="8" t="str">
        <f t="shared" si="9"/>
        <v/>
      </c>
      <c r="J585" s="8" t="str">
        <f>IF(E585="","",VLOOKUP(Products!E585,Suppliers!A:C,3,FALSE))</f>
        <v/>
      </c>
      <c r="K585" s="8" t="str">
        <f>IF(C585="","",VLOOKUP(C585,'Taxonomy-Hide'!B$2:C$237,2,FALSE))</f>
        <v/>
      </c>
    </row>
    <row r="586" spans="9:11">
      <c r="I586" s="8" t="str">
        <f t="shared" si="9"/>
        <v/>
      </c>
      <c r="J586" s="8" t="str">
        <f>IF(E586="","",VLOOKUP(Products!E586,Suppliers!A:C,3,FALSE))</f>
        <v/>
      </c>
      <c r="K586" s="8" t="str">
        <f>IF(C586="","",VLOOKUP(C586,'Taxonomy-Hide'!B$2:C$237,2,FALSE))</f>
        <v/>
      </c>
    </row>
    <row r="587" spans="9:11">
      <c r="I587" s="8" t="str">
        <f t="shared" si="9"/>
        <v/>
      </c>
      <c r="J587" s="8" t="str">
        <f>IF(E587="","",VLOOKUP(Products!E587,Suppliers!A:C,3,FALSE))</f>
        <v/>
      </c>
      <c r="K587" s="8" t="str">
        <f>IF(C587="","",VLOOKUP(C587,'Taxonomy-Hide'!B$2:C$237,2,FALSE))</f>
        <v/>
      </c>
    </row>
    <row r="588" spans="9:11">
      <c r="I588" s="8" t="str">
        <f t="shared" si="9"/>
        <v/>
      </c>
      <c r="J588" s="8" t="str">
        <f>IF(E588="","",VLOOKUP(Products!E588,Suppliers!A:C,3,FALSE))</f>
        <v/>
      </c>
      <c r="K588" s="8" t="str">
        <f>IF(C588="","",VLOOKUP(C588,'Taxonomy-Hide'!B$2:C$237,2,FALSE))</f>
        <v/>
      </c>
    </row>
    <row r="589" spans="9:11">
      <c r="I589" s="8" t="str">
        <f t="shared" si="9"/>
        <v/>
      </c>
      <c r="J589" s="8" t="str">
        <f>IF(E589="","",VLOOKUP(Products!E589,Suppliers!A:C,3,FALSE))</f>
        <v/>
      </c>
      <c r="K589" s="8" t="str">
        <f>IF(C589="","",VLOOKUP(C589,'Taxonomy-Hide'!B$2:C$237,2,FALSE))</f>
        <v/>
      </c>
    </row>
    <row r="590" spans="9:11">
      <c r="I590" s="8" t="str">
        <f t="shared" si="9"/>
        <v/>
      </c>
      <c r="J590" s="8" t="str">
        <f>IF(E590="","",VLOOKUP(Products!E590,Suppliers!A:C,3,FALSE))</f>
        <v/>
      </c>
      <c r="K590" s="8" t="str">
        <f>IF(C590="","",VLOOKUP(C590,'Taxonomy-Hide'!B$2:C$237,2,FALSE))</f>
        <v/>
      </c>
    </row>
    <row r="591" spans="9:11">
      <c r="I591" s="8" t="str">
        <f t="shared" si="9"/>
        <v/>
      </c>
      <c r="J591" s="8" t="str">
        <f>IF(E591="","",VLOOKUP(Products!E591,Suppliers!A:C,3,FALSE))</f>
        <v/>
      </c>
      <c r="K591" s="8" t="str">
        <f>IF(C591="","",VLOOKUP(C591,'Taxonomy-Hide'!B$2:C$237,2,FALSE))</f>
        <v/>
      </c>
    </row>
    <row r="592" spans="9:11">
      <c r="I592" s="8" t="str">
        <f t="shared" si="9"/>
        <v/>
      </c>
      <c r="J592" s="8" t="str">
        <f>IF(E592="","",VLOOKUP(Products!E592,Suppliers!A:C,3,FALSE))</f>
        <v/>
      </c>
      <c r="K592" s="8" t="str">
        <f>IF(C592="","",VLOOKUP(C592,'Taxonomy-Hide'!B$2:C$237,2,FALSE))</f>
        <v/>
      </c>
    </row>
    <row r="593" spans="9:11">
      <c r="I593" s="8" t="str">
        <f t="shared" si="9"/>
        <v/>
      </c>
      <c r="J593" s="8" t="str">
        <f>IF(E593="","",VLOOKUP(Products!E593,Suppliers!A:C,3,FALSE))</f>
        <v/>
      </c>
      <c r="K593" s="8" t="str">
        <f>IF(C593="","",VLOOKUP(C593,'Taxonomy-Hide'!B$2:C$237,2,FALSE))</f>
        <v/>
      </c>
    </row>
    <row r="594" spans="9:11">
      <c r="I594" s="8" t="str">
        <f t="shared" si="9"/>
        <v/>
      </c>
      <c r="J594" s="8" t="str">
        <f>IF(E594="","",VLOOKUP(Products!E594,Suppliers!A:C,3,FALSE))</f>
        <v/>
      </c>
      <c r="K594" s="8" t="str">
        <f>IF(C594="","",VLOOKUP(C594,'Taxonomy-Hide'!B$2:C$237,2,FALSE))</f>
        <v/>
      </c>
    </row>
    <row r="595" spans="9:11">
      <c r="I595" s="8" t="str">
        <f t="shared" si="9"/>
        <v/>
      </c>
      <c r="J595" s="8" t="str">
        <f>IF(E595="","",VLOOKUP(Products!E595,Suppliers!A:C,3,FALSE))</f>
        <v/>
      </c>
      <c r="K595" s="8" t="str">
        <f>IF(C595="","",VLOOKUP(C595,'Taxonomy-Hide'!B$2:C$237,2,FALSE))</f>
        <v/>
      </c>
    </row>
    <row r="596" spans="9:11">
      <c r="I596" s="8" t="str">
        <f t="shared" si="9"/>
        <v/>
      </c>
      <c r="J596" s="8" t="str">
        <f>IF(E596="","",VLOOKUP(Products!E596,Suppliers!A:C,3,FALSE))</f>
        <v/>
      </c>
      <c r="K596" s="8" t="str">
        <f>IF(C596="","",VLOOKUP(C596,'Taxonomy-Hide'!B$2:C$237,2,FALSE))</f>
        <v/>
      </c>
    </row>
    <row r="597" spans="9:11">
      <c r="I597" s="8" t="str">
        <f t="shared" si="9"/>
        <v/>
      </c>
      <c r="J597" s="8" t="str">
        <f>IF(E597="","",VLOOKUP(Products!E597,Suppliers!A:C,3,FALSE))</f>
        <v/>
      </c>
      <c r="K597" s="8" t="str">
        <f>IF(C597="","",VLOOKUP(C597,'Taxonomy-Hide'!B$2:C$237,2,FALSE))</f>
        <v/>
      </c>
    </row>
    <row r="598" spans="9:11">
      <c r="I598" s="8" t="str">
        <f t="shared" si="9"/>
        <v/>
      </c>
      <c r="J598" s="8" t="str">
        <f>IF(E598="","",VLOOKUP(Products!E598,Suppliers!A:C,3,FALSE))</f>
        <v/>
      </c>
      <c r="K598" s="8" t="str">
        <f>IF(C598="","",VLOOKUP(C598,'Taxonomy-Hide'!B$2:C$237,2,FALSE))</f>
        <v/>
      </c>
    </row>
    <row r="599" spans="9:11">
      <c r="I599" s="8" t="str">
        <f t="shared" si="9"/>
        <v/>
      </c>
      <c r="J599" s="8" t="str">
        <f>IF(E599="","",VLOOKUP(Products!E599,Suppliers!A:C,3,FALSE))</f>
        <v/>
      </c>
      <c r="K599" s="8" t="str">
        <f>IF(C599="","",VLOOKUP(C599,'Taxonomy-Hide'!B$2:C$237,2,FALSE))</f>
        <v/>
      </c>
    </row>
    <row r="600" spans="9:11">
      <c r="I600" s="8" t="str">
        <f t="shared" si="9"/>
        <v/>
      </c>
      <c r="J600" s="8" t="str">
        <f>IF(E600="","",VLOOKUP(Products!E600,Suppliers!A:C,3,FALSE))</f>
        <v/>
      </c>
      <c r="K600" s="8" t="str">
        <f>IF(C600="","",VLOOKUP(C600,'Taxonomy-Hide'!B$2:C$237,2,FALSE))</f>
        <v/>
      </c>
    </row>
    <row r="601" spans="9:11">
      <c r="I601" s="8" t="str">
        <f t="shared" si="9"/>
        <v/>
      </c>
      <c r="J601" s="8" t="str">
        <f>IF(E601="","",VLOOKUP(Products!E601,Suppliers!A:C,3,FALSE))</f>
        <v/>
      </c>
      <c r="K601" s="8" t="str">
        <f>IF(C601="","",VLOOKUP(C601,'Taxonomy-Hide'!B$2:C$237,2,FALSE))</f>
        <v/>
      </c>
    </row>
    <row r="602" spans="9:11">
      <c r="I602" s="8" t="str">
        <f t="shared" si="9"/>
        <v/>
      </c>
      <c r="J602" s="8" t="str">
        <f>IF(E602="","",VLOOKUP(Products!E602,Suppliers!A:C,3,FALSE))</f>
        <v/>
      </c>
      <c r="K602" s="8" t="str">
        <f>IF(C602="","",VLOOKUP(C602,'Taxonomy-Hide'!B$2:C$237,2,FALSE))</f>
        <v/>
      </c>
    </row>
    <row r="603" spans="9:11">
      <c r="I603" s="8" t="str">
        <f t="shared" si="9"/>
        <v/>
      </c>
      <c r="J603" s="8" t="str">
        <f>IF(E603="","",VLOOKUP(Products!E603,Suppliers!A:C,3,FALSE))</f>
        <v/>
      </c>
      <c r="K603" s="8" t="str">
        <f>IF(C603="","",VLOOKUP(C603,'Taxonomy-Hide'!B$2:C$237,2,FALSE))</f>
        <v/>
      </c>
    </row>
    <row r="604" spans="9:11">
      <c r="I604" s="8" t="str">
        <f t="shared" si="9"/>
        <v/>
      </c>
      <c r="J604" s="8" t="str">
        <f>IF(E604="","",VLOOKUP(Products!E604,Suppliers!A:C,3,FALSE))</f>
        <v/>
      </c>
      <c r="K604" s="8" t="str">
        <f>IF(C604="","",VLOOKUP(C604,'Taxonomy-Hide'!B$2:C$237,2,FALSE))</f>
        <v/>
      </c>
    </row>
    <row r="605" spans="9:11">
      <c r="I605" s="8" t="str">
        <f t="shared" si="9"/>
        <v/>
      </c>
      <c r="J605" s="8" t="str">
        <f>IF(E605="","",VLOOKUP(Products!E605,Suppliers!A:C,3,FALSE))</f>
        <v/>
      </c>
      <c r="K605" s="8" t="str">
        <f>IF(C605="","",VLOOKUP(C605,'Taxonomy-Hide'!B$2:C$237,2,FALSE))</f>
        <v/>
      </c>
    </row>
    <row r="606" spans="9:11">
      <c r="I606" s="8" t="str">
        <f t="shared" si="9"/>
        <v/>
      </c>
      <c r="J606" s="8" t="str">
        <f>IF(E606="","",VLOOKUP(Products!E606,Suppliers!A:C,3,FALSE))</f>
        <v/>
      </c>
      <c r="K606" s="8" t="str">
        <f>IF(C606="","",VLOOKUP(C606,'Taxonomy-Hide'!B$2:C$237,2,FALSE))</f>
        <v/>
      </c>
    </row>
    <row r="607" spans="9:11">
      <c r="I607" s="8" t="str">
        <f t="shared" si="9"/>
        <v/>
      </c>
      <c r="J607" s="8" t="str">
        <f>IF(E607="","",VLOOKUP(Products!E607,Suppliers!A:C,3,FALSE))</f>
        <v/>
      </c>
      <c r="K607" s="8" t="str">
        <f>IF(C607="","",VLOOKUP(C607,'Taxonomy-Hide'!B$2:C$237,2,FALSE))</f>
        <v/>
      </c>
    </row>
    <row r="608" spans="9:11">
      <c r="I608" s="8" t="str">
        <f t="shared" si="9"/>
        <v/>
      </c>
      <c r="J608" s="8" t="str">
        <f>IF(E608="","",VLOOKUP(Products!E608,Suppliers!A:C,3,FALSE))</f>
        <v/>
      </c>
      <c r="K608" s="8" t="str">
        <f>IF(C608="","",VLOOKUP(C608,'Taxonomy-Hide'!B$2:C$237,2,FALSE))</f>
        <v/>
      </c>
    </row>
    <row r="609" spans="9:11">
      <c r="I609" s="8" t="str">
        <f t="shared" si="9"/>
        <v/>
      </c>
      <c r="J609" s="8" t="str">
        <f>IF(E609="","",VLOOKUP(Products!E609,Suppliers!A:C,3,FALSE))</f>
        <v/>
      </c>
      <c r="K609" s="8" t="str">
        <f>IF(C609="","",VLOOKUP(C609,'Taxonomy-Hide'!B$2:C$237,2,FALSE))</f>
        <v/>
      </c>
    </row>
    <row r="610" spans="9:11">
      <c r="I610" s="8" t="str">
        <f t="shared" si="9"/>
        <v/>
      </c>
      <c r="J610" s="8" t="str">
        <f>IF(E610="","",VLOOKUP(Products!E610,Suppliers!A:C,3,FALSE))</f>
        <v/>
      </c>
      <c r="K610" s="8" t="str">
        <f>IF(C610="","",VLOOKUP(C610,'Taxonomy-Hide'!B$2:C$237,2,FALSE))</f>
        <v/>
      </c>
    </row>
    <row r="611" spans="9:11">
      <c r="I611" s="8" t="str">
        <f t="shared" si="9"/>
        <v/>
      </c>
      <c r="J611" s="8" t="str">
        <f>IF(E611="","",VLOOKUP(Products!E611,Suppliers!A:C,3,FALSE))</f>
        <v/>
      </c>
      <c r="K611" s="8" t="str">
        <f>IF(C611="","",VLOOKUP(C611,'Taxonomy-Hide'!B$2:C$237,2,FALSE))</f>
        <v/>
      </c>
    </row>
    <row r="612" spans="9:11">
      <c r="I612" s="8" t="str">
        <f t="shared" si="9"/>
        <v/>
      </c>
      <c r="J612" s="8" t="str">
        <f>IF(E612="","",VLOOKUP(Products!E612,Suppliers!A:C,3,FALSE))</f>
        <v/>
      </c>
      <c r="K612" s="8" t="str">
        <f>IF(C612="","",VLOOKUP(C612,'Taxonomy-Hide'!B$2:C$237,2,FALSE))</f>
        <v/>
      </c>
    </row>
    <row r="613" spans="9:11">
      <c r="I613" s="8" t="str">
        <f t="shared" si="9"/>
        <v/>
      </c>
      <c r="J613" s="8" t="str">
        <f>IF(E613="","",VLOOKUP(Products!E613,Suppliers!A:C,3,FALSE))</f>
        <v/>
      </c>
      <c r="K613" s="8" t="str">
        <f>IF(C613="","",VLOOKUP(C613,'Taxonomy-Hide'!B$2:C$237,2,FALSE))</f>
        <v/>
      </c>
    </row>
    <row r="614" spans="9:11">
      <c r="I614" s="8" t="str">
        <f t="shared" si="9"/>
        <v/>
      </c>
      <c r="J614" s="8" t="str">
        <f>IF(E614="","",VLOOKUP(Products!E614,Suppliers!A:C,3,FALSE))</f>
        <v/>
      </c>
      <c r="K614" s="8" t="str">
        <f>IF(C614="","",VLOOKUP(C614,'Taxonomy-Hide'!B$2:C$237,2,FALSE))</f>
        <v/>
      </c>
    </row>
    <row r="615" spans="9:11">
      <c r="I615" s="8" t="str">
        <f t="shared" si="9"/>
        <v/>
      </c>
      <c r="J615" s="8" t="str">
        <f>IF(E615="","",VLOOKUP(Products!E615,Suppliers!A:C,3,FALSE))</f>
        <v/>
      </c>
      <c r="K615" s="8" t="str">
        <f>IF(C615="","",VLOOKUP(C615,'Taxonomy-Hide'!B$2:C$237,2,FALSE))</f>
        <v/>
      </c>
    </row>
    <row r="616" spans="9:11">
      <c r="I616" s="8" t="str">
        <f t="shared" si="9"/>
        <v/>
      </c>
      <c r="J616" s="8" t="str">
        <f>IF(E616="","",VLOOKUP(Products!E616,Suppliers!A:C,3,FALSE))</f>
        <v/>
      </c>
      <c r="K616" s="8" t="str">
        <f>IF(C616="","",VLOOKUP(C616,'Taxonomy-Hide'!B$2:C$237,2,FALSE))</f>
        <v/>
      </c>
    </row>
    <row r="617" spans="9:11">
      <c r="I617" s="8" t="str">
        <f t="shared" si="9"/>
        <v/>
      </c>
      <c r="J617" s="8" t="str">
        <f>IF(E617="","",VLOOKUP(Products!E617,Suppliers!A:C,3,FALSE))</f>
        <v/>
      </c>
      <c r="K617" s="8" t="str">
        <f>IF(C617="","",VLOOKUP(C617,'Taxonomy-Hide'!B$2:C$237,2,FALSE))</f>
        <v/>
      </c>
    </row>
    <row r="618" spans="9:11">
      <c r="I618" s="8" t="str">
        <f t="shared" si="9"/>
        <v/>
      </c>
      <c r="J618" s="8" t="str">
        <f>IF(E618="","",VLOOKUP(Products!E618,Suppliers!A:C,3,FALSE))</f>
        <v/>
      </c>
      <c r="K618" s="8" t="str">
        <f>IF(C618="","",VLOOKUP(C618,'Taxonomy-Hide'!B$2:C$237,2,FALSE))</f>
        <v/>
      </c>
    </row>
    <row r="619" spans="9:11">
      <c r="I619" s="8" t="str">
        <f t="shared" si="9"/>
        <v/>
      </c>
      <c r="J619" s="8" t="str">
        <f>IF(E619="","",VLOOKUP(Products!E619,Suppliers!A:C,3,FALSE))</f>
        <v/>
      </c>
      <c r="K619" s="8" t="str">
        <f>IF(C619="","",VLOOKUP(C619,'Taxonomy-Hide'!B$2:C$237,2,FALSE))</f>
        <v/>
      </c>
    </row>
    <row r="620" spans="9:11">
      <c r="I620" s="8" t="str">
        <f t="shared" si="9"/>
        <v/>
      </c>
      <c r="J620" s="8" t="str">
        <f>IF(E620="","",VLOOKUP(Products!E620,Suppliers!A:C,3,FALSE))</f>
        <v/>
      </c>
      <c r="K620" s="8" t="str">
        <f>IF(C620="","",VLOOKUP(C620,'Taxonomy-Hide'!B$2:C$237,2,FALSE))</f>
        <v/>
      </c>
    </row>
    <row r="621" spans="9:11">
      <c r="I621" s="8" t="str">
        <f t="shared" si="9"/>
        <v/>
      </c>
      <c r="J621" s="8" t="str">
        <f>IF(E621="","",VLOOKUP(Products!E621,Suppliers!A:C,3,FALSE))</f>
        <v/>
      </c>
      <c r="K621" s="8" t="str">
        <f>IF(C621="","",VLOOKUP(C621,'Taxonomy-Hide'!B$2:C$237,2,FALSE))</f>
        <v/>
      </c>
    </row>
    <row r="622" spans="9:11">
      <c r="I622" s="8" t="str">
        <f t="shared" si="9"/>
        <v/>
      </c>
      <c r="J622" s="8" t="str">
        <f>IF(E622="","",VLOOKUP(Products!E622,Suppliers!A:C,3,FALSE))</f>
        <v/>
      </c>
      <c r="K622" s="8" t="str">
        <f>IF(C622="","",VLOOKUP(C622,'Taxonomy-Hide'!B$2:C$237,2,FALSE))</f>
        <v/>
      </c>
    </row>
    <row r="623" spans="9:11">
      <c r="I623" s="8" t="str">
        <f t="shared" si="9"/>
        <v/>
      </c>
      <c r="J623" s="8" t="str">
        <f>IF(E623="","",VLOOKUP(Products!E623,Suppliers!A:C,3,FALSE))</f>
        <v/>
      </c>
      <c r="K623" s="8" t="str">
        <f>IF(C623="","",VLOOKUP(C623,'Taxonomy-Hide'!B$2:C$237,2,FALSE))</f>
        <v/>
      </c>
    </row>
    <row r="624" spans="9:11">
      <c r="I624" s="8" t="str">
        <f t="shared" si="9"/>
        <v/>
      </c>
      <c r="J624" s="8" t="str">
        <f>IF(E624="","",VLOOKUP(Products!E624,Suppliers!A:C,3,FALSE))</f>
        <v/>
      </c>
      <c r="K624" s="8" t="str">
        <f>IF(C624="","",VLOOKUP(C624,'Taxonomy-Hide'!B$2:C$237,2,FALSE))</f>
        <v/>
      </c>
    </row>
    <row r="625" spans="9:11">
      <c r="I625" s="8" t="str">
        <f t="shared" si="9"/>
        <v/>
      </c>
      <c r="J625" s="8" t="str">
        <f>IF(E625="","",VLOOKUP(Products!E625,Suppliers!A:C,3,FALSE))</f>
        <v/>
      </c>
      <c r="K625" s="8" t="str">
        <f>IF(C625="","",VLOOKUP(C625,'Taxonomy-Hide'!B$2:C$237,2,FALSE))</f>
        <v/>
      </c>
    </row>
    <row r="626" spans="9:11">
      <c r="I626" s="8" t="str">
        <f t="shared" si="9"/>
        <v/>
      </c>
      <c r="J626" s="8" t="str">
        <f>IF(E626="","",VLOOKUP(Products!E626,Suppliers!A:C,3,FALSE))</f>
        <v/>
      </c>
      <c r="K626" s="8" t="str">
        <f>IF(C626="","",VLOOKUP(C626,'Taxonomy-Hide'!B$2:C$237,2,FALSE))</f>
        <v/>
      </c>
    </row>
    <row r="627" spans="9:11">
      <c r="I627" s="8" t="str">
        <f t="shared" si="9"/>
        <v/>
      </c>
      <c r="J627" s="8" t="str">
        <f>IF(E627="","",VLOOKUP(Products!E627,Suppliers!A:C,3,FALSE))</f>
        <v/>
      </c>
      <c r="K627" s="8" t="str">
        <f>IF(C627="","",VLOOKUP(C627,'Taxonomy-Hide'!B$2:C$237,2,FALSE))</f>
        <v/>
      </c>
    </row>
    <row r="628" spans="9:11">
      <c r="I628" s="8" t="str">
        <f t="shared" si="9"/>
        <v/>
      </c>
      <c r="J628" s="8" t="str">
        <f>IF(E628="","",VLOOKUP(Products!E628,Suppliers!A:C,3,FALSE))</f>
        <v/>
      </c>
      <c r="K628" s="8" t="str">
        <f>IF(C628="","",VLOOKUP(C628,'Taxonomy-Hide'!B$2:C$237,2,FALSE))</f>
        <v/>
      </c>
    </row>
    <row r="629" spans="9:11">
      <c r="I629" s="8" t="str">
        <f t="shared" si="9"/>
        <v/>
      </c>
      <c r="J629" s="8" t="str">
        <f>IF(E629="","",VLOOKUP(Products!E629,Suppliers!A:C,3,FALSE))</f>
        <v/>
      </c>
      <c r="K629" s="8" t="str">
        <f>IF(C629="","",VLOOKUP(C629,'Taxonomy-Hide'!B$2:C$237,2,FALSE))</f>
        <v/>
      </c>
    </row>
    <row r="630" spans="9:11">
      <c r="I630" s="8" t="str">
        <f t="shared" si="9"/>
        <v/>
      </c>
      <c r="J630" s="8" t="str">
        <f>IF(E630="","",VLOOKUP(Products!E630,Suppliers!A:C,3,FALSE))</f>
        <v/>
      </c>
      <c r="K630" s="8" t="str">
        <f>IF(C630="","",VLOOKUP(C630,'Taxonomy-Hide'!B$2:C$237,2,FALSE))</f>
        <v/>
      </c>
    </row>
    <row r="631" spans="9:11">
      <c r="I631" s="8" t="str">
        <f t="shared" si="9"/>
        <v/>
      </c>
      <c r="J631" s="8" t="str">
        <f>IF(E631="","",VLOOKUP(Products!E631,Suppliers!A:C,3,FALSE))</f>
        <v/>
      </c>
      <c r="K631" s="8" t="str">
        <f>IF(C631="","",VLOOKUP(C631,'Taxonomy-Hide'!B$2:C$237,2,FALSE))</f>
        <v/>
      </c>
    </row>
    <row r="632" spans="9:11">
      <c r="I632" s="8" t="str">
        <f t="shared" si="9"/>
        <v/>
      </c>
      <c r="J632" s="8" t="str">
        <f>IF(E632="","",VLOOKUP(Products!E632,Suppliers!A:C,3,FALSE))</f>
        <v/>
      </c>
      <c r="K632" s="8" t="str">
        <f>IF(C632="","",VLOOKUP(C632,'Taxonomy-Hide'!B$2:C$237,2,FALSE))</f>
        <v/>
      </c>
    </row>
    <row r="633" spans="9:11">
      <c r="I633" s="8" t="str">
        <f t="shared" si="9"/>
        <v/>
      </c>
      <c r="J633" s="8" t="str">
        <f>IF(E633="","",VLOOKUP(Products!E633,Suppliers!A:C,3,FALSE))</f>
        <v/>
      </c>
      <c r="K633" s="8" t="str">
        <f>IF(C633="","",VLOOKUP(C633,'Taxonomy-Hide'!B$2:C$237,2,FALSE))</f>
        <v/>
      </c>
    </row>
    <row r="634" spans="9:11">
      <c r="I634" s="8" t="str">
        <f t="shared" si="9"/>
        <v/>
      </c>
      <c r="J634" s="8" t="str">
        <f>IF(E634="","",VLOOKUP(Products!E634,Suppliers!A:C,3,FALSE))</f>
        <v/>
      </c>
      <c r="K634" s="8" t="str">
        <f>IF(C634="","",VLOOKUP(C634,'Taxonomy-Hide'!B$2:C$237,2,FALSE))</f>
        <v/>
      </c>
    </row>
    <row r="635" spans="9:11">
      <c r="I635" s="8" t="str">
        <f t="shared" si="9"/>
        <v/>
      </c>
      <c r="J635" s="8" t="str">
        <f>IF(E635="","",VLOOKUP(Products!E635,Suppliers!A:C,3,FALSE))</f>
        <v/>
      </c>
      <c r="K635" s="8" t="str">
        <f>IF(C635="","",VLOOKUP(C635,'Taxonomy-Hide'!B$2:C$237,2,FALSE))</f>
        <v/>
      </c>
    </row>
    <row r="636" spans="9:11">
      <c r="I636" s="8" t="str">
        <f t="shared" si="9"/>
        <v/>
      </c>
      <c r="J636" s="8" t="str">
        <f>IF(E636="","",VLOOKUP(Products!E636,Suppliers!A:C,3,FALSE))</f>
        <v/>
      </c>
      <c r="K636" s="8" t="str">
        <f>IF(C636="","",VLOOKUP(C636,'Taxonomy-Hide'!B$2:C$237,2,FALSE))</f>
        <v/>
      </c>
    </row>
    <row r="637" spans="9:11">
      <c r="I637" s="8" t="str">
        <f t="shared" si="9"/>
        <v/>
      </c>
      <c r="J637" s="8" t="str">
        <f>IF(E637="","",VLOOKUP(Products!E637,Suppliers!A:C,3,FALSE))</f>
        <v/>
      </c>
      <c r="K637" s="8" t="str">
        <f>IF(C637="","",VLOOKUP(C637,'Taxonomy-Hide'!B$2:C$237,2,FALSE))</f>
        <v/>
      </c>
    </row>
    <row r="638" spans="9:11">
      <c r="I638" s="8" t="str">
        <f t="shared" ref="I638:I701" si="10" xml:space="preserve"> SUBSTITUTE(SUBSTITUTE(SUBSTITUTE(  SUBSTITUTE(B638,"/","")," ",""),"&amp;","and"),",","")</f>
        <v/>
      </c>
      <c r="J638" s="8" t="str">
        <f>IF(E638="","",VLOOKUP(Products!E638,Suppliers!A:C,3,FALSE))</f>
        <v/>
      </c>
      <c r="K638" s="8" t="str">
        <f>IF(C638="","",VLOOKUP(C638,'Taxonomy-Hide'!B$2:C$237,2,FALSE))</f>
        <v/>
      </c>
    </row>
    <row r="639" spans="9:11">
      <c r="I639" s="8" t="str">
        <f t="shared" si="10"/>
        <v/>
      </c>
      <c r="J639" s="8" t="str">
        <f>IF(E639="","",VLOOKUP(Products!E639,Suppliers!A:C,3,FALSE))</f>
        <v/>
      </c>
      <c r="K639" s="8" t="str">
        <f>IF(C639="","",VLOOKUP(C639,'Taxonomy-Hide'!B$2:C$237,2,FALSE))</f>
        <v/>
      </c>
    </row>
    <row r="640" spans="9:11">
      <c r="I640" s="8" t="str">
        <f t="shared" si="10"/>
        <v/>
      </c>
      <c r="J640" s="8" t="str">
        <f>IF(E640="","",VLOOKUP(Products!E640,Suppliers!A:C,3,FALSE))</f>
        <v/>
      </c>
      <c r="K640" s="8" t="str">
        <f>IF(C640="","",VLOOKUP(C640,'Taxonomy-Hide'!B$2:C$237,2,FALSE))</f>
        <v/>
      </c>
    </row>
    <row r="641" spans="9:11">
      <c r="I641" s="8" t="str">
        <f t="shared" si="10"/>
        <v/>
      </c>
      <c r="J641" s="8" t="str">
        <f>IF(E641="","",VLOOKUP(Products!E641,Suppliers!A:C,3,FALSE))</f>
        <v/>
      </c>
      <c r="K641" s="8" t="str">
        <f>IF(C641="","",VLOOKUP(C641,'Taxonomy-Hide'!B$2:C$237,2,FALSE))</f>
        <v/>
      </c>
    </row>
    <row r="642" spans="9:11">
      <c r="I642" s="8" t="str">
        <f t="shared" si="10"/>
        <v/>
      </c>
      <c r="J642" s="8" t="str">
        <f>IF(E642="","",VLOOKUP(Products!E642,Suppliers!A:C,3,FALSE))</f>
        <v/>
      </c>
      <c r="K642" s="8" t="str">
        <f>IF(C642="","",VLOOKUP(C642,'Taxonomy-Hide'!B$2:C$237,2,FALSE))</f>
        <v/>
      </c>
    </row>
    <row r="643" spans="9:11">
      <c r="I643" s="8" t="str">
        <f t="shared" si="10"/>
        <v/>
      </c>
      <c r="J643" s="8" t="str">
        <f>IF(E643="","",VLOOKUP(Products!E643,Suppliers!A:C,3,FALSE))</f>
        <v/>
      </c>
      <c r="K643" s="8" t="str">
        <f>IF(C643="","",VLOOKUP(C643,'Taxonomy-Hide'!B$2:C$237,2,FALSE))</f>
        <v/>
      </c>
    </row>
    <row r="644" spans="9:11">
      <c r="I644" s="8" t="str">
        <f t="shared" si="10"/>
        <v/>
      </c>
      <c r="J644" s="8" t="str">
        <f>IF(E644="","",VLOOKUP(Products!E644,Suppliers!A:C,3,FALSE))</f>
        <v/>
      </c>
      <c r="K644" s="8" t="str">
        <f>IF(C644="","",VLOOKUP(C644,'Taxonomy-Hide'!B$2:C$237,2,FALSE))</f>
        <v/>
      </c>
    </row>
    <row r="645" spans="9:11">
      <c r="I645" s="8" t="str">
        <f t="shared" si="10"/>
        <v/>
      </c>
      <c r="J645" s="8" t="str">
        <f>IF(E645="","",VLOOKUP(Products!E645,Suppliers!A:C,3,FALSE))</f>
        <v/>
      </c>
      <c r="K645" s="8" t="str">
        <f>IF(C645="","",VLOOKUP(C645,'Taxonomy-Hide'!B$2:C$237,2,FALSE))</f>
        <v/>
      </c>
    </row>
    <row r="646" spans="9:11">
      <c r="I646" s="8" t="str">
        <f t="shared" si="10"/>
        <v/>
      </c>
      <c r="J646" s="8" t="str">
        <f>IF(E646="","",VLOOKUP(Products!E646,Suppliers!A:C,3,FALSE))</f>
        <v/>
      </c>
      <c r="K646" s="8" t="str">
        <f>IF(C646="","",VLOOKUP(C646,'Taxonomy-Hide'!B$2:C$237,2,FALSE))</f>
        <v/>
      </c>
    </row>
    <row r="647" spans="9:11">
      <c r="I647" s="8" t="str">
        <f t="shared" si="10"/>
        <v/>
      </c>
      <c r="J647" s="8" t="str">
        <f>IF(E647="","",VLOOKUP(Products!E647,Suppliers!A:C,3,FALSE))</f>
        <v/>
      </c>
      <c r="K647" s="8" t="str">
        <f>IF(C647="","",VLOOKUP(C647,'Taxonomy-Hide'!B$2:C$237,2,FALSE))</f>
        <v/>
      </c>
    </row>
    <row r="648" spans="9:11">
      <c r="I648" s="8" t="str">
        <f t="shared" si="10"/>
        <v/>
      </c>
      <c r="J648" s="8" t="str">
        <f>IF(E648="","",VLOOKUP(Products!E648,Suppliers!A:C,3,FALSE))</f>
        <v/>
      </c>
      <c r="K648" s="8" t="str">
        <f>IF(C648="","",VLOOKUP(C648,'Taxonomy-Hide'!B$2:C$237,2,FALSE))</f>
        <v/>
      </c>
    </row>
    <row r="649" spans="9:11">
      <c r="I649" s="8" t="str">
        <f t="shared" si="10"/>
        <v/>
      </c>
      <c r="J649" s="8" t="str">
        <f>IF(E649="","",VLOOKUP(Products!E649,Suppliers!A:C,3,FALSE))</f>
        <v/>
      </c>
      <c r="K649" s="8" t="str">
        <f>IF(C649="","",VLOOKUP(C649,'Taxonomy-Hide'!B$2:C$237,2,FALSE))</f>
        <v/>
      </c>
    </row>
    <row r="650" spans="9:11">
      <c r="I650" s="8" t="str">
        <f t="shared" si="10"/>
        <v/>
      </c>
      <c r="J650" s="8" t="str">
        <f>IF(E650="","",VLOOKUP(Products!E650,Suppliers!A:C,3,FALSE))</f>
        <v/>
      </c>
      <c r="K650" s="8" t="str">
        <f>IF(C650="","",VLOOKUP(C650,'Taxonomy-Hide'!B$2:C$237,2,FALSE))</f>
        <v/>
      </c>
    </row>
    <row r="651" spans="9:11">
      <c r="I651" s="8" t="str">
        <f t="shared" si="10"/>
        <v/>
      </c>
      <c r="J651" s="8" t="str">
        <f>IF(E651="","",VLOOKUP(Products!E651,Suppliers!A:C,3,FALSE))</f>
        <v/>
      </c>
      <c r="K651" s="8" t="str">
        <f>IF(C651="","",VLOOKUP(C651,'Taxonomy-Hide'!B$2:C$237,2,FALSE))</f>
        <v/>
      </c>
    </row>
    <row r="652" spans="9:11">
      <c r="I652" s="8" t="str">
        <f t="shared" si="10"/>
        <v/>
      </c>
      <c r="J652" s="8" t="str">
        <f>IF(E652="","",VLOOKUP(Products!E652,Suppliers!A:C,3,FALSE))</f>
        <v/>
      </c>
      <c r="K652" s="8" t="str">
        <f>IF(C652="","",VLOOKUP(C652,'Taxonomy-Hide'!B$2:C$237,2,FALSE))</f>
        <v/>
      </c>
    </row>
    <row r="653" spans="9:11">
      <c r="I653" s="8" t="str">
        <f t="shared" si="10"/>
        <v/>
      </c>
      <c r="J653" s="8" t="str">
        <f>IF(E653="","",VLOOKUP(Products!E653,Suppliers!A:C,3,FALSE))</f>
        <v/>
      </c>
      <c r="K653" s="8" t="str">
        <f>IF(C653="","",VLOOKUP(C653,'Taxonomy-Hide'!B$2:C$237,2,FALSE))</f>
        <v/>
      </c>
    </row>
    <row r="654" spans="9:11">
      <c r="I654" s="8" t="str">
        <f t="shared" si="10"/>
        <v/>
      </c>
      <c r="J654" s="8" t="str">
        <f>IF(E654="","",VLOOKUP(Products!E654,Suppliers!A:C,3,FALSE))</f>
        <v/>
      </c>
      <c r="K654" s="8" t="str">
        <f>IF(C654="","",VLOOKUP(C654,'Taxonomy-Hide'!B$2:C$237,2,FALSE))</f>
        <v/>
      </c>
    </row>
    <row r="655" spans="9:11">
      <c r="I655" s="8" t="str">
        <f t="shared" si="10"/>
        <v/>
      </c>
      <c r="J655" s="8" t="str">
        <f>IF(E655="","",VLOOKUP(Products!E655,Suppliers!A:C,3,FALSE))</f>
        <v/>
      </c>
      <c r="K655" s="8" t="str">
        <f>IF(C655="","",VLOOKUP(C655,'Taxonomy-Hide'!B$2:C$237,2,FALSE))</f>
        <v/>
      </c>
    </row>
    <row r="656" spans="9:11">
      <c r="I656" s="8" t="str">
        <f t="shared" si="10"/>
        <v/>
      </c>
      <c r="J656" s="8" t="str">
        <f>IF(E656="","",VLOOKUP(Products!E656,Suppliers!A:C,3,FALSE))</f>
        <v/>
      </c>
      <c r="K656" s="8" t="str">
        <f>IF(C656="","",VLOOKUP(C656,'Taxonomy-Hide'!B$2:C$237,2,FALSE))</f>
        <v/>
      </c>
    </row>
    <row r="657" spans="9:11">
      <c r="I657" s="8" t="str">
        <f t="shared" si="10"/>
        <v/>
      </c>
      <c r="J657" s="8" t="str">
        <f>IF(E657="","",VLOOKUP(Products!E657,Suppliers!A:C,3,FALSE))</f>
        <v/>
      </c>
      <c r="K657" s="8" t="str">
        <f>IF(C657="","",VLOOKUP(C657,'Taxonomy-Hide'!B$2:C$237,2,FALSE))</f>
        <v/>
      </c>
    </row>
    <row r="658" spans="9:11">
      <c r="I658" s="8" t="str">
        <f t="shared" si="10"/>
        <v/>
      </c>
      <c r="J658" s="8" t="str">
        <f>IF(E658="","",VLOOKUP(Products!E658,Suppliers!A:C,3,FALSE))</f>
        <v/>
      </c>
      <c r="K658" s="8" t="str">
        <f>IF(C658="","",VLOOKUP(C658,'Taxonomy-Hide'!B$2:C$237,2,FALSE))</f>
        <v/>
      </c>
    </row>
    <row r="659" spans="9:11">
      <c r="I659" s="8" t="str">
        <f t="shared" si="10"/>
        <v/>
      </c>
      <c r="J659" s="8" t="str">
        <f>IF(E659="","",VLOOKUP(Products!E659,Suppliers!A:C,3,FALSE))</f>
        <v/>
      </c>
      <c r="K659" s="8" t="str">
        <f>IF(C659="","",VLOOKUP(C659,'Taxonomy-Hide'!B$2:C$237,2,FALSE))</f>
        <v/>
      </c>
    </row>
    <row r="660" spans="9:11">
      <c r="I660" s="8" t="str">
        <f t="shared" si="10"/>
        <v/>
      </c>
      <c r="J660" s="8" t="str">
        <f>IF(E660="","",VLOOKUP(Products!E660,Suppliers!A:C,3,FALSE))</f>
        <v/>
      </c>
      <c r="K660" s="8" t="str">
        <f>IF(C660="","",VLOOKUP(C660,'Taxonomy-Hide'!B$2:C$237,2,FALSE))</f>
        <v/>
      </c>
    </row>
    <row r="661" spans="9:11">
      <c r="I661" s="8" t="str">
        <f t="shared" si="10"/>
        <v/>
      </c>
      <c r="J661" s="8" t="str">
        <f>IF(E661="","",VLOOKUP(Products!E661,Suppliers!A:C,3,FALSE))</f>
        <v/>
      </c>
      <c r="K661" s="8" t="str">
        <f>IF(C661="","",VLOOKUP(C661,'Taxonomy-Hide'!B$2:C$237,2,FALSE))</f>
        <v/>
      </c>
    </row>
    <row r="662" spans="9:11">
      <c r="I662" s="8" t="str">
        <f t="shared" si="10"/>
        <v/>
      </c>
      <c r="J662" s="8" t="str">
        <f>IF(E662="","",VLOOKUP(Products!E662,Suppliers!A:C,3,FALSE))</f>
        <v/>
      </c>
      <c r="K662" s="8" t="str">
        <f>IF(C662="","",VLOOKUP(C662,'Taxonomy-Hide'!B$2:C$237,2,FALSE))</f>
        <v/>
      </c>
    </row>
    <row r="663" spans="9:11">
      <c r="I663" s="8" t="str">
        <f t="shared" si="10"/>
        <v/>
      </c>
      <c r="J663" s="8" t="str">
        <f>IF(E663="","",VLOOKUP(Products!E663,Suppliers!A:C,3,FALSE))</f>
        <v/>
      </c>
      <c r="K663" s="8" t="str">
        <f>IF(C663="","",VLOOKUP(C663,'Taxonomy-Hide'!B$2:C$237,2,FALSE))</f>
        <v/>
      </c>
    </row>
    <row r="664" spans="9:11">
      <c r="I664" s="8" t="str">
        <f t="shared" si="10"/>
        <v/>
      </c>
      <c r="J664" s="8" t="str">
        <f>IF(E664="","",VLOOKUP(Products!E664,Suppliers!A:C,3,FALSE))</f>
        <v/>
      </c>
      <c r="K664" s="8" t="str">
        <f>IF(C664="","",VLOOKUP(C664,'Taxonomy-Hide'!B$2:C$237,2,FALSE))</f>
        <v/>
      </c>
    </row>
    <row r="665" spans="9:11">
      <c r="I665" s="8" t="str">
        <f t="shared" si="10"/>
        <v/>
      </c>
      <c r="J665" s="8" t="str">
        <f>IF(E665="","",VLOOKUP(Products!E665,Suppliers!A:C,3,FALSE))</f>
        <v/>
      </c>
      <c r="K665" s="8" t="str">
        <f>IF(C665="","",VLOOKUP(C665,'Taxonomy-Hide'!B$2:C$237,2,FALSE))</f>
        <v/>
      </c>
    </row>
    <row r="666" spans="9:11">
      <c r="I666" s="8" t="str">
        <f t="shared" si="10"/>
        <v/>
      </c>
      <c r="J666" s="8" t="str">
        <f>IF(E666="","",VLOOKUP(Products!E666,Suppliers!A:C,3,FALSE))</f>
        <v/>
      </c>
      <c r="K666" s="8" t="str">
        <f>IF(C666="","",VLOOKUP(C666,'Taxonomy-Hide'!B$2:C$237,2,FALSE))</f>
        <v/>
      </c>
    </row>
    <row r="667" spans="9:11">
      <c r="I667" s="8" t="str">
        <f t="shared" si="10"/>
        <v/>
      </c>
      <c r="J667" s="8" t="str">
        <f>IF(E667="","",VLOOKUP(Products!E667,Suppliers!A:C,3,FALSE))</f>
        <v/>
      </c>
      <c r="K667" s="8" t="str">
        <f>IF(C667="","",VLOOKUP(C667,'Taxonomy-Hide'!B$2:C$237,2,FALSE))</f>
        <v/>
      </c>
    </row>
    <row r="668" spans="9:11">
      <c r="I668" s="8" t="str">
        <f t="shared" si="10"/>
        <v/>
      </c>
      <c r="J668" s="8" t="str">
        <f>IF(E668="","",VLOOKUP(Products!E668,Suppliers!A:C,3,FALSE))</f>
        <v/>
      </c>
      <c r="K668" s="8" t="str">
        <f>IF(C668="","",VLOOKUP(C668,'Taxonomy-Hide'!B$2:C$237,2,FALSE))</f>
        <v/>
      </c>
    </row>
    <row r="669" spans="9:11">
      <c r="I669" s="8" t="str">
        <f t="shared" si="10"/>
        <v/>
      </c>
      <c r="J669" s="8" t="str">
        <f>IF(E669="","",VLOOKUP(Products!E669,Suppliers!A:C,3,FALSE))</f>
        <v/>
      </c>
      <c r="K669" s="8" t="str">
        <f>IF(C669="","",VLOOKUP(C669,'Taxonomy-Hide'!B$2:C$237,2,FALSE))</f>
        <v/>
      </c>
    </row>
    <row r="670" spans="9:11">
      <c r="I670" s="8" t="str">
        <f t="shared" si="10"/>
        <v/>
      </c>
      <c r="J670" s="8" t="str">
        <f>IF(E670="","",VLOOKUP(Products!E670,Suppliers!A:C,3,FALSE))</f>
        <v/>
      </c>
      <c r="K670" s="8" t="str">
        <f>IF(C670="","",VLOOKUP(C670,'Taxonomy-Hide'!B$2:C$237,2,FALSE))</f>
        <v/>
      </c>
    </row>
    <row r="671" spans="9:11">
      <c r="I671" s="8" t="str">
        <f t="shared" si="10"/>
        <v/>
      </c>
      <c r="J671" s="8" t="str">
        <f>IF(E671="","",VLOOKUP(Products!E671,Suppliers!A:C,3,FALSE))</f>
        <v/>
      </c>
      <c r="K671" s="8" t="str">
        <f>IF(C671="","",VLOOKUP(C671,'Taxonomy-Hide'!B$2:C$237,2,FALSE))</f>
        <v/>
      </c>
    </row>
    <row r="672" spans="9:11">
      <c r="I672" s="8" t="str">
        <f t="shared" si="10"/>
        <v/>
      </c>
      <c r="J672" s="8" t="str">
        <f>IF(E672="","",VLOOKUP(Products!E672,Suppliers!A:C,3,FALSE))</f>
        <v/>
      </c>
      <c r="K672" s="8" t="str">
        <f>IF(C672="","",VLOOKUP(C672,'Taxonomy-Hide'!B$2:C$237,2,FALSE))</f>
        <v/>
      </c>
    </row>
    <row r="673" spans="9:11">
      <c r="I673" s="8" t="str">
        <f t="shared" si="10"/>
        <v/>
      </c>
      <c r="J673" s="8" t="str">
        <f>IF(E673="","",VLOOKUP(Products!E673,Suppliers!A:C,3,FALSE))</f>
        <v/>
      </c>
      <c r="K673" s="8" t="str">
        <f>IF(C673="","",VLOOKUP(C673,'Taxonomy-Hide'!B$2:C$237,2,FALSE))</f>
        <v/>
      </c>
    </row>
    <row r="674" spans="9:11">
      <c r="I674" s="8" t="str">
        <f t="shared" si="10"/>
        <v/>
      </c>
      <c r="J674" s="8" t="str">
        <f>IF(E674="","",VLOOKUP(Products!E674,Suppliers!A:C,3,FALSE))</f>
        <v/>
      </c>
      <c r="K674" s="8" t="str">
        <f>IF(C674="","",VLOOKUP(C674,'Taxonomy-Hide'!B$2:C$237,2,FALSE))</f>
        <v/>
      </c>
    </row>
    <row r="675" spans="9:11">
      <c r="I675" s="8" t="str">
        <f t="shared" si="10"/>
        <v/>
      </c>
      <c r="J675" s="8" t="str">
        <f>IF(E675="","",VLOOKUP(Products!E675,Suppliers!A:C,3,FALSE))</f>
        <v/>
      </c>
      <c r="K675" s="8" t="str">
        <f>IF(C675="","",VLOOKUP(C675,'Taxonomy-Hide'!B$2:C$237,2,FALSE))</f>
        <v/>
      </c>
    </row>
    <row r="676" spans="9:11">
      <c r="I676" s="8" t="str">
        <f t="shared" si="10"/>
        <v/>
      </c>
      <c r="J676" s="8" t="str">
        <f>IF(E676="","",VLOOKUP(Products!E676,Suppliers!A:C,3,FALSE))</f>
        <v/>
      </c>
      <c r="K676" s="8" t="str">
        <f>IF(C676="","",VLOOKUP(C676,'Taxonomy-Hide'!B$2:C$237,2,FALSE))</f>
        <v/>
      </c>
    </row>
    <row r="677" spans="9:11">
      <c r="I677" s="8" t="str">
        <f t="shared" si="10"/>
        <v/>
      </c>
      <c r="J677" s="8" t="str">
        <f>IF(E677="","",VLOOKUP(Products!E677,Suppliers!A:C,3,FALSE))</f>
        <v/>
      </c>
      <c r="K677" s="8" t="str">
        <f>IF(C677="","",VLOOKUP(C677,'Taxonomy-Hide'!B$2:C$237,2,FALSE))</f>
        <v/>
      </c>
    </row>
    <row r="678" spans="9:11">
      <c r="I678" s="8" t="str">
        <f t="shared" si="10"/>
        <v/>
      </c>
      <c r="J678" s="8" t="str">
        <f>IF(E678="","",VLOOKUP(Products!E678,Suppliers!A:C,3,FALSE))</f>
        <v/>
      </c>
      <c r="K678" s="8" t="str">
        <f>IF(C678="","",VLOOKUP(C678,'Taxonomy-Hide'!B$2:C$237,2,FALSE))</f>
        <v/>
      </c>
    </row>
    <row r="679" spans="9:11">
      <c r="I679" s="8" t="str">
        <f t="shared" si="10"/>
        <v/>
      </c>
      <c r="J679" s="8" t="str">
        <f>IF(E679="","",VLOOKUP(Products!E679,Suppliers!A:C,3,FALSE))</f>
        <v/>
      </c>
      <c r="K679" s="8" t="str">
        <f>IF(C679="","",VLOOKUP(C679,'Taxonomy-Hide'!B$2:C$237,2,FALSE))</f>
        <v/>
      </c>
    </row>
    <row r="680" spans="9:11">
      <c r="I680" s="8" t="str">
        <f t="shared" si="10"/>
        <v/>
      </c>
      <c r="J680" s="8" t="str">
        <f>IF(E680="","",VLOOKUP(Products!E680,Suppliers!A:C,3,FALSE))</f>
        <v/>
      </c>
      <c r="K680" s="8" t="str">
        <f>IF(C680="","",VLOOKUP(C680,'Taxonomy-Hide'!B$2:C$237,2,FALSE))</f>
        <v/>
      </c>
    </row>
    <row r="681" spans="9:11">
      <c r="I681" s="8" t="str">
        <f t="shared" si="10"/>
        <v/>
      </c>
      <c r="J681" s="8" t="str">
        <f>IF(E681="","",VLOOKUP(Products!E681,Suppliers!A:C,3,FALSE))</f>
        <v/>
      </c>
      <c r="K681" s="8" t="str">
        <f>IF(C681="","",VLOOKUP(C681,'Taxonomy-Hide'!B$2:C$237,2,FALSE))</f>
        <v/>
      </c>
    </row>
    <row r="682" spans="9:11">
      <c r="I682" s="8" t="str">
        <f t="shared" si="10"/>
        <v/>
      </c>
      <c r="J682" s="8" t="str">
        <f>IF(E682="","",VLOOKUP(Products!E682,Suppliers!A:C,3,FALSE))</f>
        <v/>
      </c>
      <c r="K682" s="8" t="str">
        <f>IF(C682="","",VLOOKUP(C682,'Taxonomy-Hide'!B$2:C$237,2,FALSE))</f>
        <v/>
      </c>
    </row>
    <row r="683" spans="9:11">
      <c r="I683" s="8" t="str">
        <f t="shared" si="10"/>
        <v/>
      </c>
      <c r="J683" s="8" t="str">
        <f>IF(E683="","",VLOOKUP(Products!E683,Suppliers!A:C,3,FALSE))</f>
        <v/>
      </c>
      <c r="K683" s="8" t="str">
        <f>IF(C683="","",VLOOKUP(C683,'Taxonomy-Hide'!B$2:C$237,2,FALSE))</f>
        <v/>
      </c>
    </row>
    <row r="684" spans="9:11">
      <c r="I684" s="8" t="str">
        <f t="shared" si="10"/>
        <v/>
      </c>
      <c r="J684" s="8" t="str">
        <f>IF(E684="","",VLOOKUP(Products!E684,Suppliers!A:C,3,FALSE))</f>
        <v/>
      </c>
      <c r="K684" s="8" t="str">
        <f>IF(C684="","",VLOOKUP(C684,'Taxonomy-Hide'!B$2:C$237,2,FALSE))</f>
        <v/>
      </c>
    </row>
    <row r="685" spans="9:11">
      <c r="I685" s="8" t="str">
        <f t="shared" si="10"/>
        <v/>
      </c>
      <c r="J685" s="8" t="str">
        <f>IF(E685="","",VLOOKUP(Products!E685,Suppliers!A:C,3,FALSE))</f>
        <v/>
      </c>
      <c r="K685" s="8" t="str">
        <f>IF(C685="","",VLOOKUP(C685,'Taxonomy-Hide'!B$2:C$237,2,FALSE))</f>
        <v/>
      </c>
    </row>
    <row r="686" spans="9:11">
      <c r="I686" s="8" t="str">
        <f t="shared" si="10"/>
        <v/>
      </c>
      <c r="J686" s="8" t="str">
        <f>IF(E686="","",VLOOKUP(Products!E686,Suppliers!A:C,3,FALSE))</f>
        <v/>
      </c>
      <c r="K686" s="8" t="str">
        <f>IF(C686="","",VLOOKUP(C686,'Taxonomy-Hide'!B$2:C$237,2,FALSE))</f>
        <v/>
      </c>
    </row>
    <row r="687" spans="9:11">
      <c r="I687" s="8" t="str">
        <f t="shared" si="10"/>
        <v/>
      </c>
      <c r="J687" s="8" t="str">
        <f>IF(E687="","",VLOOKUP(Products!E687,Suppliers!A:C,3,FALSE))</f>
        <v/>
      </c>
      <c r="K687" s="8" t="str">
        <f>IF(C687="","",VLOOKUP(C687,'Taxonomy-Hide'!B$2:C$237,2,FALSE))</f>
        <v/>
      </c>
    </row>
    <row r="688" spans="9:11">
      <c r="I688" s="8" t="str">
        <f t="shared" si="10"/>
        <v/>
      </c>
      <c r="J688" s="8" t="str">
        <f>IF(E688="","",VLOOKUP(Products!E688,Suppliers!A:C,3,FALSE))</f>
        <v/>
      </c>
      <c r="K688" s="8" t="str">
        <f>IF(C688="","",VLOOKUP(C688,'Taxonomy-Hide'!B$2:C$237,2,FALSE))</f>
        <v/>
      </c>
    </row>
    <row r="689" spans="9:11">
      <c r="I689" s="8" t="str">
        <f t="shared" si="10"/>
        <v/>
      </c>
      <c r="J689" s="8" t="str">
        <f>IF(E689="","",VLOOKUP(Products!E689,Suppliers!A:C,3,FALSE))</f>
        <v/>
      </c>
      <c r="K689" s="8" t="str">
        <f>IF(C689="","",VLOOKUP(C689,'Taxonomy-Hide'!B$2:C$237,2,FALSE))</f>
        <v/>
      </c>
    </row>
    <row r="690" spans="9:11">
      <c r="I690" s="8" t="str">
        <f t="shared" si="10"/>
        <v/>
      </c>
      <c r="J690" s="8" t="str">
        <f>IF(E690="","",VLOOKUP(Products!E690,Suppliers!A:C,3,FALSE))</f>
        <v/>
      </c>
      <c r="K690" s="8" t="str">
        <f>IF(C690="","",VLOOKUP(C690,'Taxonomy-Hide'!B$2:C$237,2,FALSE))</f>
        <v/>
      </c>
    </row>
    <row r="691" spans="9:11">
      <c r="I691" s="8" t="str">
        <f t="shared" si="10"/>
        <v/>
      </c>
      <c r="J691" s="8" t="str">
        <f>IF(E691="","",VLOOKUP(Products!E691,Suppliers!A:C,3,FALSE))</f>
        <v/>
      </c>
      <c r="K691" s="8" t="str">
        <f>IF(C691="","",VLOOKUP(C691,'Taxonomy-Hide'!B$2:C$237,2,FALSE))</f>
        <v/>
      </c>
    </row>
    <row r="692" spans="9:11">
      <c r="I692" s="8" t="str">
        <f t="shared" si="10"/>
        <v/>
      </c>
      <c r="J692" s="8" t="str">
        <f>IF(E692="","",VLOOKUP(Products!E692,Suppliers!A:C,3,FALSE))</f>
        <v/>
      </c>
      <c r="K692" s="8" t="str">
        <f>IF(C692="","",VLOOKUP(C692,'Taxonomy-Hide'!B$2:C$237,2,FALSE))</f>
        <v/>
      </c>
    </row>
    <row r="693" spans="9:11">
      <c r="I693" s="8" t="str">
        <f t="shared" si="10"/>
        <v/>
      </c>
      <c r="J693" s="8" t="str">
        <f>IF(E693="","",VLOOKUP(Products!E693,Suppliers!A:C,3,FALSE))</f>
        <v/>
      </c>
      <c r="K693" s="8" t="str">
        <f>IF(C693="","",VLOOKUP(C693,'Taxonomy-Hide'!B$2:C$237,2,FALSE))</f>
        <v/>
      </c>
    </row>
    <row r="694" spans="9:11">
      <c r="I694" s="8" t="str">
        <f t="shared" si="10"/>
        <v/>
      </c>
      <c r="J694" s="8" t="str">
        <f>IF(E694="","",VLOOKUP(Products!E694,Suppliers!A:C,3,FALSE))</f>
        <v/>
      </c>
      <c r="K694" s="8" t="str">
        <f>IF(C694="","",VLOOKUP(C694,'Taxonomy-Hide'!B$2:C$237,2,FALSE))</f>
        <v/>
      </c>
    </row>
    <row r="695" spans="9:11">
      <c r="I695" s="8" t="str">
        <f t="shared" si="10"/>
        <v/>
      </c>
      <c r="J695" s="8" t="str">
        <f>IF(E695="","",VLOOKUP(Products!E695,Suppliers!A:C,3,FALSE))</f>
        <v/>
      </c>
      <c r="K695" s="8" t="str">
        <f>IF(C695="","",VLOOKUP(C695,'Taxonomy-Hide'!B$2:C$237,2,FALSE))</f>
        <v/>
      </c>
    </row>
    <row r="696" spans="9:11">
      <c r="I696" s="8" t="str">
        <f t="shared" si="10"/>
        <v/>
      </c>
      <c r="J696" s="8" t="str">
        <f>IF(E696="","",VLOOKUP(Products!E696,Suppliers!A:C,3,FALSE))</f>
        <v/>
      </c>
      <c r="K696" s="8" t="str">
        <f>IF(C696="","",VLOOKUP(C696,'Taxonomy-Hide'!B$2:C$237,2,FALSE))</f>
        <v/>
      </c>
    </row>
    <row r="697" spans="9:11">
      <c r="I697" s="8" t="str">
        <f t="shared" si="10"/>
        <v/>
      </c>
      <c r="J697" s="8" t="str">
        <f>IF(E697="","",VLOOKUP(Products!E697,Suppliers!A:C,3,FALSE))</f>
        <v/>
      </c>
      <c r="K697" s="8" t="str">
        <f>IF(C697="","",VLOOKUP(C697,'Taxonomy-Hide'!B$2:C$237,2,FALSE))</f>
        <v/>
      </c>
    </row>
    <row r="698" spans="9:11">
      <c r="I698" s="8" t="str">
        <f t="shared" si="10"/>
        <v/>
      </c>
      <c r="J698" s="8" t="str">
        <f>IF(E698="","",VLOOKUP(Products!E698,Suppliers!A:C,3,FALSE))</f>
        <v/>
      </c>
      <c r="K698" s="8" t="str">
        <f>IF(C698="","",VLOOKUP(C698,'Taxonomy-Hide'!B$2:C$237,2,FALSE))</f>
        <v/>
      </c>
    </row>
    <row r="699" spans="9:11">
      <c r="I699" s="8" t="str">
        <f t="shared" si="10"/>
        <v/>
      </c>
      <c r="J699" s="8" t="str">
        <f>IF(E699="","",VLOOKUP(Products!E699,Suppliers!A:C,3,FALSE))</f>
        <v/>
      </c>
      <c r="K699" s="8" t="str">
        <f>IF(C699="","",VLOOKUP(C699,'Taxonomy-Hide'!B$2:C$237,2,FALSE))</f>
        <v/>
      </c>
    </row>
    <row r="700" spans="9:11">
      <c r="I700" s="8" t="str">
        <f t="shared" si="10"/>
        <v/>
      </c>
      <c r="J700" s="8" t="str">
        <f>IF(E700="","",VLOOKUP(Products!E700,Suppliers!A:C,3,FALSE))</f>
        <v/>
      </c>
      <c r="K700" s="8" t="str">
        <f>IF(C700="","",VLOOKUP(C700,'Taxonomy-Hide'!B$2:C$237,2,FALSE))</f>
        <v/>
      </c>
    </row>
    <row r="701" spans="9:11">
      <c r="I701" s="8" t="str">
        <f t="shared" si="10"/>
        <v/>
      </c>
      <c r="J701" s="8" t="str">
        <f>IF(E701="","",VLOOKUP(Products!E701,Suppliers!A:C,3,FALSE))</f>
        <v/>
      </c>
      <c r="K701" s="8" t="str">
        <f>IF(C701="","",VLOOKUP(C701,'Taxonomy-Hide'!B$2:C$237,2,FALSE))</f>
        <v/>
      </c>
    </row>
    <row r="702" spans="9:11">
      <c r="I702" s="8" t="str">
        <f t="shared" ref="I702:I765" si="11" xml:space="preserve"> SUBSTITUTE(SUBSTITUTE(SUBSTITUTE(  SUBSTITUTE(B702,"/","")," ",""),"&amp;","and"),",","")</f>
        <v/>
      </c>
      <c r="J702" s="8" t="str">
        <f>IF(E702="","",VLOOKUP(Products!E702,Suppliers!A:C,3,FALSE))</f>
        <v/>
      </c>
      <c r="K702" s="8" t="str">
        <f>IF(C702="","",VLOOKUP(C702,'Taxonomy-Hide'!B$2:C$237,2,FALSE))</f>
        <v/>
      </c>
    </row>
    <row r="703" spans="9:11">
      <c r="I703" s="8" t="str">
        <f t="shared" si="11"/>
        <v/>
      </c>
      <c r="J703" s="8" t="str">
        <f>IF(E703="","",VLOOKUP(Products!E703,Suppliers!A:C,3,FALSE))</f>
        <v/>
      </c>
      <c r="K703" s="8" t="str">
        <f>IF(C703="","",VLOOKUP(C703,'Taxonomy-Hide'!B$2:C$237,2,FALSE))</f>
        <v/>
      </c>
    </row>
    <row r="704" spans="9:11">
      <c r="I704" s="8" t="str">
        <f t="shared" si="11"/>
        <v/>
      </c>
      <c r="J704" s="8" t="str">
        <f>IF(E704="","",VLOOKUP(Products!E704,Suppliers!A:C,3,FALSE))</f>
        <v/>
      </c>
      <c r="K704" s="8" t="str">
        <f>IF(C704="","",VLOOKUP(C704,'Taxonomy-Hide'!B$2:C$237,2,FALSE))</f>
        <v/>
      </c>
    </row>
    <row r="705" spans="9:11">
      <c r="I705" s="8" t="str">
        <f t="shared" si="11"/>
        <v/>
      </c>
      <c r="J705" s="8" t="str">
        <f>IF(E705="","",VLOOKUP(Products!E705,Suppliers!A:C,3,FALSE))</f>
        <v/>
      </c>
      <c r="K705" s="8" t="str">
        <f>IF(C705="","",VLOOKUP(C705,'Taxonomy-Hide'!B$2:C$237,2,FALSE))</f>
        <v/>
      </c>
    </row>
    <row r="706" spans="9:11">
      <c r="I706" s="8" t="str">
        <f t="shared" si="11"/>
        <v/>
      </c>
      <c r="J706" s="8" t="str">
        <f>IF(E706="","",VLOOKUP(Products!E706,Suppliers!A:C,3,FALSE))</f>
        <v/>
      </c>
      <c r="K706" s="8" t="str">
        <f>IF(C706="","",VLOOKUP(C706,'Taxonomy-Hide'!B$2:C$237,2,FALSE))</f>
        <v/>
      </c>
    </row>
    <row r="707" spans="9:11">
      <c r="I707" s="8" t="str">
        <f t="shared" si="11"/>
        <v/>
      </c>
      <c r="J707" s="8" t="str">
        <f>IF(E707="","",VLOOKUP(Products!E707,Suppliers!A:C,3,FALSE))</f>
        <v/>
      </c>
      <c r="K707" s="8" t="str">
        <f>IF(C707="","",VLOOKUP(C707,'Taxonomy-Hide'!B$2:C$237,2,FALSE))</f>
        <v/>
      </c>
    </row>
    <row r="708" spans="9:11">
      <c r="I708" s="8" t="str">
        <f t="shared" si="11"/>
        <v/>
      </c>
      <c r="J708" s="8" t="str">
        <f>IF(E708="","",VLOOKUP(Products!E708,Suppliers!A:C,3,FALSE))</f>
        <v/>
      </c>
      <c r="K708" s="8" t="str">
        <f>IF(C708="","",VLOOKUP(C708,'Taxonomy-Hide'!B$2:C$237,2,FALSE))</f>
        <v/>
      </c>
    </row>
    <row r="709" spans="9:11">
      <c r="I709" s="8" t="str">
        <f t="shared" si="11"/>
        <v/>
      </c>
      <c r="J709" s="8" t="str">
        <f>IF(E709="","",VLOOKUP(Products!E709,Suppliers!A:C,3,FALSE))</f>
        <v/>
      </c>
      <c r="K709" s="8" t="str">
        <f>IF(C709="","",VLOOKUP(C709,'Taxonomy-Hide'!B$2:C$237,2,FALSE))</f>
        <v/>
      </c>
    </row>
    <row r="710" spans="9:11">
      <c r="I710" s="8" t="str">
        <f t="shared" si="11"/>
        <v/>
      </c>
      <c r="J710" s="8" t="str">
        <f>IF(E710="","",VLOOKUP(Products!E710,Suppliers!A:C,3,FALSE))</f>
        <v/>
      </c>
      <c r="K710" s="8" t="str">
        <f>IF(C710="","",VLOOKUP(C710,'Taxonomy-Hide'!B$2:C$237,2,FALSE))</f>
        <v/>
      </c>
    </row>
    <row r="711" spans="9:11">
      <c r="I711" s="8" t="str">
        <f t="shared" si="11"/>
        <v/>
      </c>
      <c r="J711" s="8" t="str">
        <f>IF(E711="","",VLOOKUP(Products!E711,Suppliers!A:C,3,FALSE))</f>
        <v/>
      </c>
      <c r="K711" s="8" t="str">
        <f>IF(C711="","",VLOOKUP(C711,'Taxonomy-Hide'!B$2:C$237,2,FALSE))</f>
        <v/>
      </c>
    </row>
    <row r="712" spans="9:11">
      <c r="I712" s="8" t="str">
        <f t="shared" si="11"/>
        <v/>
      </c>
      <c r="J712" s="8" t="str">
        <f>IF(E712="","",VLOOKUP(Products!E712,Suppliers!A:C,3,FALSE))</f>
        <v/>
      </c>
      <c r="K712" s="8" t="str">
        <f>IF(C712="","",VLOOKUP(C712,'Taxonomy-Hide'!B$2:C$237,2,FALSE))</f>
        <v/>
      </c>
    </row>
    <row r="713" spans="9:11">
      <c r="I713" s="8" t="str">
        <f t="shared" si="11"/>
        <v/>
      </c>
      <c r="J713" s="8" t="str">
        <f>IF(E713="","",VLOOKUP(Products!E713,Suppliers!A:C,3,FALSE))</f>
        <v/>
      </c>
      <c r="K713" s="8" t="str">
        <f>IF(C713="","",VLOOKUP(C713,'Taxonomy-Hide'!B$2:C$237,2,FALSE))</f>
        <v/>
      </c>
    </row>
    <row r="714" spans="9:11">
      <c r="I714" s="8" t="str">
        <f t="shared" si="11"/>
        <v/>
      </c>
      <c r="J714" s="8" t="str">
        <f>IF(E714="","",VLOOKUP(Products!E714,Suppliers!A:C,3,FALSE))</f>
        <v/>
      </c>
      <c r="K714" s="8" t="str">
        <f>IF(C714="","",VLOOKUP(C714,'Taxonomy-Hide'!B$2:C$237,2,FALSE))</f>
        <v/>
      </c>
    </row>
    <row r="715" spans="9:11">
      <c r="I715" s="8" t="str">
        <f t="shared" si="11"/>
        <v/>
      </c>
      <c r="J715" s="8" t="str">
        <f>IF(E715="","",VLOOKUP(Products!E715,Suppliers!A:C,3,FALSE))</f>
        <v/>
      </c>
      <c r="K715" s="8" t="str">
        <f>IF(C715="","",VLOOKUP(C715,'Taxonomy-Hide'!B$2:C$237,2,FALSE))</f>
        <v/>
      </c>
    </row>
    <row r="716" spans="9:11">
      <c r="I716" s="8" t="str">
        <f t="shared" si="11"/>
        <v/>
      </c>
      <c r="J716" s="8" t="str">
        <f>IF(E716="","",VLOOKUP(Products!E716,Suppliers!A:C,3,FALSE))</f>
        <v/>
      </c>
      <c r="K716" s="8" t="str">
        <f>IF(C716="","",VLOOKUP(C716,'Taxonomy-Hide'!B$2:C$237,2,FALSE))</f>
        <v/>
      </c>
    </row>
    <row r="717" spans="9:11">
      <c r="I717" s="8" t="str">
        <f t="shared" si="11"/>
        <v/>
      </c>
      <c r="J717" s="8" t="str">
        <f>IF(E717="","",VLOOKUP(Products!E717,Suppliers!A:C,3,FALSE))</f>
        <v/>
      </c>
      <c r="K717" s="8" t="str">
        <f>IF(C717="","",VLOOKUP(C717,'Taxonomy-Hide'!B$2:C$237,2,FALSE))</f>
        <v/>
      </c>
    </row>
    <row r="718" spans="9:11">
      <c r="I718" s="8" t="str">
        <f t="shared" si="11"/>
        <v/>
      </c>
      <c r="J718" s="8" t="str">
        <f>IF(E718="","",VLOOKUP(Products!E718,Suppliers!A:C,3,FALSE))</f>
        <v/>
      </c>
      <c r="K718" s="8" t="str">
        <f>IF(C718="","",VLOOKUP(C718,'Taxonomy-Hide'!B$2:C$237,2,FALSE))</f>
        <v/>
      </c>
    </row>
    <row r="719" spans="9:11">
      <c r="I719" s="8" t="str">
        <f t="shared" si="11"/>
        <v/>
      </c>
      <c r="J719" s="8" t="str">
        <f>IF(E719="","",VLOOKUP(Products!E719,Suppliers!A:C,3,FALSE))</f>
        <v/>
      </c>
      <c r="K719" s="8" t="str">
        <f>IF(C719="","",VLOOKUP(C719,'Taxonomy-Hide'!B$2:C$237,2,FALSE))</f>
        <v/>
      </c>
    </row>
    <row r="720" spans="9:11">
      <c r="I720" s="8" t="str">
        <f t="shared" si="11"/>
        <v/>
      </c>
      <c r="J720" s="8" t="str">
        <f>IF(E720="","",VLOOKUP(Products!E720,Suppliers!A:C,3,FALSE))</f>
        <v/>
      </c>
      <c r="K720" s="8" t="str">
        <f>IF(C720="","",VLOOKUP(C720,'Taxonomy-Hide'!B$2:C$237,2,FALSE))</f>
        <v/>
      </c>
    </row>
    <row r="721" spans="9:11">
      <c r="I721" s="8" t="str">
        <f t="shared" si="11"/>
        <v/>
      </c>
      <c r="J721" s="8" t="str">
        <f>IF(E721="","",VLOOKUP(Products!E721,Suppliers!A:C,3,FALSE))</f>
        <v/>
      </c>
      <c r="K721" s="8" t="str">
        <f>IF(C721="","",VLOOKUP(C721,'Taxonomy-Hide'!B$2:C$237,2,FALSE))</f>
        <v/>
      </c>
    </row>
    <row r="722" spans="9:11">
      <c r="I722" s="8" t="str">
        <f t="shared" si="11"/>
        <v/>
      </c>
      <c r="J722" s="8" t="str">
        <f>IF(E722="","",VLOOKUP(Products!E722,Suppliers!A:C,3,FALSE))</f>
        <v/>
      </c>
      <c r="K722" s="8" t="str">
        <f>IF(C722="","",VLOOKUP(C722,'Taxonomy-Hide'!B$2:C$237,2,FALSE))</f>
        <v/>
      </c>
    </row>
    <row r="723" spans="9:11">
      <c r="I723" s="8" t="str">
        <f t="shared" si="11"/>
        <v/>
      </c>
      <c r="J723" s="8" t="str">
        <f>IF(E723="","",VLOOKUP(Products!E723,Suppliers!A:C,3,FALSE))</f>
        <v/>
      </c>
      <c r="K723" s="8" t="str">
        <f>IF(C723="","",VLOOKUP(C723,'Taxonomy-Hide'!B$2:C$237,2,FALSE))</f>
        <v/>
      </c>
    </row>
    <row r="724" spans="9:11">
      <c r="I724" s="8" t="str">
        <f t="shared" si="11"/>
        <v/>
      </c>
      <c r="J724" s="8" t="str">
        <f>IF(E724="","",VLOOKUP(Products!E724,Suppliers!A:C,3,FALSE))</f>
        <v/>
      </c>
      <c r="K724" s="8" t="str">
        <f>IF(C724="","",VLOOKUP(C724,'Taxonomy-Hide'!B$2:C$237,2,FALSE))</f>
        <v/>
      </c>
    </row>
    <row r="725" spans="9:11">
      <c r="I725" s="8" t="str">
        <f t="shared" si="11"/>
        <v/>
      </c>
      <c r="J725" s="8" t="str">
        <f>IF(E725="","",VLOOKUP(Products!E725,Suppliers!A:C,3,FALSE))</f>
        <v/>
      </c>
      <c r="K725" s="8" t="str">
        <f>IF(C725="","",VLOOKUP(C725,'Taxonomy-Hide'!B$2:C$237,2,FALSE))</f>
        <v/>
      </c>
    </row>
    <row r="726" spans="9:11">
      <c r="I726" s="8" t="str">
        <f t="shared" si="11"/>
        <v/>
      </c>
      <c r="J726" s="8" t="str">
        <f>IF(E726="","",VLOOKUP(Products!E726,Suppliers!A:C,3,FALSE))</f>
        <v/>
      </c>
      <c r="K726" s="8" t="str">
        <f>IF(C726="","",VLOOKUP(C726,'Taxonomy-Hide'!B$2:C$237,2,FALSE))</f>
        <v/>
      </c>
    </row>
    <row r="727" spans="9:11">
      <c r="I727" s="8" t="str">
        <f t="shared" si="11"/>
        <v/>
      </c>
      <c r="J727" s="8" t="str">
        <f>IF(E727="","",VLOOKUP(Products!E727,Suppliers!A:C,3,FALSE))</f>
        <v/>
      </c>
      <c r="K727" s="8" t="str">
        <f>IF(C727="","",VLOOKUP(C727,'Taxonomy-Hide'!B$2:C$237,2,FALSE))</f>
        <v/>
      </c>
    </row>
    <row r="728" spans="9:11">
      <c r="I728" s="8" t="str">
        <f t="shared" si="11"/>
        <v/>
      </c>
      <c r="J728" s="8" t="str">
        <f>IF(E728="","",VLOOKUP(Products!E728,Suppliers!A:C,3,FALSE))</f>
        <v/>
      </c>
      <c r="K728" s="8" t="str">
        <f>IF(C728="","",VLOOKUP(C728,'Taxonomy-Hide'!B$2:C$237,2,FALSE))</f>
        <v/>
      </c>
    </row>
    <row r="729" spans="9:11">
      <c r="I729" s="8" t="str">
        <f t="shared" si="11"/>
        <v/>
      </c>
      <c r="J729" s="8" t="str">
        <f>IF(E729="","",VLOOKUP(Products!E729,Suppliers!A:C,3,FALSE))</f>
        <v/>
      </c>
      <c r="K729" s="8" t="str">
        <f>IF(C729="","",VLOOKUP(C729,'Taxonomy-Hide'!B$2:C$237,2,FALSE))</f>
        <v/>
      </c>
    </row>
    <row r="730" spans="9:11">
      <c r="I730" s="8" t="str">
        <f t="shared" si="11"/>
        <v/>
      </c>
      <c r="J730" s="8" t="str">
        <f>IF(E730="","",VLOOKUP(Products!E730,Suppliers!A:C,3,FALSE))</f>
        <v/>
      </c>
      <c r="K730" s="8" t="str">
        <f>IF(C730="","",VLOOKUP(C730,'Taxonomy-Hide'!B$2:C$237,2,FALSE))</f>
        <v/>
      </c>
    </row>
    <row r="731" spans="9:11">
      <c r="I731" s="8" t="str">
        <f t="shared" si="11"/>
        <v/>
      </c>
      <c r="J731" s="8" t="str">
        <f>IF(E731="","",VLOOKUP(Products!E731,Suppliers!A:C,3,FALSE))</f>
        <v/>
      </c>
      <c r="K731" s="8" t="str">
        <f>IF(C731="","",VLOOKUP(C731,'Taxonomy-Hide'!B$2:C$237,2,FALSE))</f>
        <v/>
      </c>
    </row>
    <row r="732" spans="9:11">
      <c r="I732" s="8" t="str">
        <f t="shared" si="11"/>
        <v/>
      </c>
      <c r="J732" s="8" t="str">
        <f>IF(E732="","",VLOOKUP(Products!E732,Suppliers!A:C,3,FALSE))</f>
        <v/>
      </c>
      <c r="K732" s="8" t="str">
        <f>IF(C732="","",VLOOKUP(C732,'Taxonomy-Hide'!B$2:C$237,2,FALSE))</f>
        <v/>
      </c>
    </row>
    <row r="733" spans="9:11">
      <c r="I733" s="8" t="str">
        <f t="shared" si="11"/>
        <v/>
      </c>
      <c r="J733" s="8" t="str">
        <f>IF(E733="","",VLOOKUP(Products!E733,Suppliers!A:C,3,FALSE))</f>
        <v/>
      </c>
      <c r="K733" s="8" t="str">
        <f>IF(C733="","",VLOOKUP(C733,'Taxonomy-Hide'!B$2:C$237,2,FALSE))</f>
        <v/>
      </c>
    </row>
    <row r="734" spans="9:11">
      <c r="I734" s="8" t="str">
        <f t="shared" si="11"/>
        <v/>
      </c>
      <c r="J734" s="8" t="str">
        <f>IF(E734="","",VLOOKUP(Products!E734,Suppliers!A:C,3,FALSE))</f>
        <v/>
      </c>
      <c r="K734" s="8" t="str">
        <f>IF(C734="","",VLOOKUP(C734,'Taxonomy-Hide'!B$2:C$237,2,FALSE))</f>
        <v/>
      </c>
    </row>
    <row r="735" spans="9:11">
      <c r="I735" s="8" t="str">
        <f t="shared" si="11"/>
        <v/>
      </c>
      <c r="J735" s="8" t="str">
        <f>IF(E735="","",VLOOKUP(Products!E735,Suppliers!A:C,3,FALSE))</f>
        <v/>
      </c>
      <c r="K735" s="8" t="str">
        <f>IF(C735="","",VLOOKUP(C735,'Taxonomy-Hide'!B$2:C$237,2,FALSE))</f>
        <v/>
      </c>
    </row>
    <row r="736" spans="9:11">
      <c r="I736" s="8" t="str">
        <f t="shared" si="11"/>
        <v/>
      </c>
      <c r="J736" s="8" t="str">
        <f>IF(E736="","",VLOOKUP(Products!E736,Suppliers!A:C,3,FALSE))</f>
        <v/>
      </c>
      <c r="K736" s="8" t="str">
        <f>IF(C736="","",VLOOKUP(C736,'Taxonomy-Hide'!B$2:C$237,2,FALSE))</f>
        <v/>
      </c>
    </row>
    <row r="737" spans="9:11">
      <c r="I737" s="8" t="str">
        <f t="shared" si="11"/>
        <v/>
      </c>
      <c r="J737" s="8" t="str">
        <f>IF(E737="","",VLOOKUP(Products!E737,Suppliers!A:C,3,FALSE))</f>
        <v/>
      </c>
      <c r="K737" s="8" t="str">
        <f>IF(C737="","",VLOOKUP(C737,'Taxonomy-Hide'!B$2:C$237,2,FALSE))</f>
        <v/>
      </c>
    </row>
    <row r="738" spans="9:11">
      <c r="I738" s="8" t="str">
        <f t="shared" si="11"/>
        <v/>
      </c>
      <c r="J738" s="8" t="str">
        <f>IF(E738="","",VLOOKUP(Products!E738,Suppliers!A:C,3,FALSE))</f>
        <v/>
      </c>
      <c r="K738" s="8" t="str">
        <f>IF(C738="","",VLOOKUP(C738,'Taxonomy-Hide'!B$2:C$237,2,FALSE))</f>
        <v/>
      </c>
    </row>
    <row r="739" spans="9:11">
      <c r="I739" s="8" t="str">
        <f t="shared" si="11"/>
        <v/>
      </c>
      <c r="J739" s="8" t="str">
        <f>IF(E739="","",VLOOKUP(Products!E739,Suppliers!A:C,3,FALSE))</f>
        <v/>
      </c>
      <c r="K739" s="8" t="str">
        <f>IF(C739="","",VLOOKUP(C739,'Taxonomy-Hide'!B$2:C$237,2,FALSE))</f>
        <v/>
      </c>
    </row>
    <row r="740" spans="9:11">
      <c r="I740" s="8" t="str">
        <f t="shared" si="11"/>
        <v/>
      </c>
      <c r="J740" s="8" t="str">
        <f>IF(E740="","",VLOOKUP(Products!E740,Suppliers!A:C,3,FALSE))</f>
        <v/>
      </c>
      <c r="K740" s="8" t="str">
        <f>IF(C740="","",VLOOKUP(C740,'Taxonomy-Hide'!B$2:C$237,2,FALSE))</f>
        <v/>
      </c>
    </row>
    <row r="741" spans="9:11">
      <c r="I741" s="8" t="str">
        <f t="shared" si="11"/>
        <v/>
      </c>
      <c r="J741" s="8" t="str">
        <f>IF(E741="","",VLOOKUP(Products!E741,Suppliers!A:C,3,FALSE))</f>
        <v/>
      </c>
      <c r="K741" s="8" t="str">
        <f>IF(C741="","",VLOOKUP(C741,'Taxonomy-Hide'!B$2:C$237,2,FALSE))</f>
        <v/>
      </c>
    </row>
    <row r="742" spans="9:11">
      <c r="I742" s="8" t="str">
        <f t="shared" si="11"/>
        <v/>
      </c>
      <c r="J742" s="8" t="str">
        <f>IF(E742="","",VLOOKUP(Products!E742,Suppliers!A:C,3,FALSE))</f>
        <v/>
      </c>
      <c r="K742" s="8" t="str">
        <f>IF(C742="","",VLOOKUP(C742,'Taxonomy-Hide'!B$2:C$237,2,FALSE))</f>
        <v/>
      </c>
    </row>
    <row r="743" spans="9:11">
      <c r="I743" s="8" t="str">
        <f t="shared" si="11"/>
        <v/>
      </c>
      <c r="J743" s="8" t="str">
        <f>IF(E743="","",VLOOKUP(Products!E743,Suppliers!A:C,3,FALSE))</f>
        <v/>
      </c>
      <c r="K743" s="8" t="str">
        <f>IF(C743="","",VLOOKUP(C743,'Taxonomy-Hide'!B$2:C$237,2,FALSE))</f>
        <v/>
      </c>
    </row>
    <row r="744" spans="9:11">
      <c r="I744" s="8" t="str">
        <f t="shared" si="11"/>
        <v/>
      </c>
      <c r="J744" s="8" t="str">
        <f>IF(E744="","",VLOOKUP(Products!E744,Suppliers!A:C,3,FALSE))</f>
        <v/>
      </c>
      <c r="K744" s="8" t="str">
        <f>IF(C744="","",VLOOKUP(C744,'Taxonomy-Hide'!B$2:C$237,2,FALSE))</f>
        <v/>
      </c>
    </row>
    <row r="745" spans="9:11">
      <c r="I745" s="8" t="str">
        <f t="shared" si="11"/>
        <v/>
      </c>
      <c r="J745" s="8" t="str">
        <f>IF(E745="","",VLOOKUP(Products!E745,Suppliers!A:C,3,FALSE))</f>
        <v/>
      </c>
      <c r="K745" s="8" t="str">
        <f>IF(C745="","",VLOOKUP(C745,'Taxonomy-Hide'!B$2:C$237,2,FALSE))</f>
        <v/>
      </c>
    </row>
    <row r="746" spans="9:11">
      <c r="I746" s="8" t="str">
        <f t="shared" si="11"/>
        <v/>
      </c>
      <c r="J746" s="8" t="str">
        <f>IF(E746="","",VLOOKUP(Products!E746,Suppliers!A:C,3,FALSE))</f>
        <v/>
      </c>
      <c r="K746" s="8" t="str">
        <f>IF(C746="","",VLOOKUP(C746,'Taxonomy-Hide'!B$2:C$237,2,FALSE))</f>
        <v/>
      </c>
    </row>
    <row r="747" spans="9:11">
      <c r="I747" s="8" t="str">
        <f t="shared" si="11"/>
        <v/>
      </c>
      <c r="J747" s="8" t="str">
        <f>IF(E747="","",VLOOKUP(Products!E747,Suppliers!A:C,3,FALSE))</f>
        <v/>
      </c>
      <c r="K747" s="8" t="str">
        <f>IF(C747="","",VLOOKUP(C747,'Taxonomy-Hide'!B$2:C$237,2,FALSE))</f>
        <v/>
      </c>
    </row>
    <row r="748" spans="9:11">
      <c r="I748" s="8" t="str">
        <f t="shared" si="11"/>
        <v/>
      </c>
      <c r="J748" s="8" t="str">
        <f>IF(E748="","",VLOOKUP(Products!E748,Suppliers!A:C,3,FALSE))</f>
        <v/>
      </c>
      <c r="K748" s="8" t="str">
        <f>IF(C748="","",VLOOKUP(C748,'Taxonomy-Hide'!B$2:C$237,2,FALSE))</f>
        <v/>
      </c>
    </row>
    <row r="749" spans="9:11">
      <c r="I749" s="8" t="str">
        <f t="shared" si="11"/>
        <v/>
      </c>
      <c r="J749" s="8" t="str">
        <f>IF(E749="","",VLOOKUP(Products!E749,Suppliers!A:C,3,FALSE))</f>
        <v/>
      </c>
      <c r="K749" s="8" t="str">
        <f>IF(C749="","",VLOOKUP(C749,'Taxonomy-Hide'!B$2:C$237,2,FALSE))</f>
        <v/>
      </c>
    </row>
    <row r="750" spans="9:11">
      <c r="I750" s="8" t="str">
        <f t="shared" si="11"/>
        <v/>
      </c>
      <c r="J750" s="8" t="str">
        <f>IF(E750="","",VLOOKUP(Products!E750,Suppliers!A:C,3,FALSE))</f>
        <v/>
      </c>
      <c r="K750" s="8" t="str">
        <f>IF(C750="","",VLOOKUP(C750,'Taxonomy-Hide'!B$2:C$237,2,FALSE))</f>
        <v/>
      </c>
    </row>
    <row r="751" spans="9:11">
      <c r="I751" s="8" t="str">
        <f t="shared" si="11"/>
        <v/>
      </c>
      <c r="J751" s="8" t="str">
        <f>IF(E751="","",VLOOKUP(Products!E751,Suppliers!A:C,3,FALSE))</f>
        <v/>
      </c>
      <c r="K751" s="8" t="str">
        <f>IF(C751="","",VLOOKUP(C751,'Taxonomy-Hide'!B$2:C$237,2,FALSE))</f>
        <v/>
      </c>
    </row>
    <row r="752" spans="9:11">
      <c r="I752" s="8" t="str">
        <f t="shared" si="11"/>
        <v/>
      </c>
      <c r="J752" s="8" t="str">
        <f>IF(E752="","",VLOOKUP(Products!E752,Suppliers!A:C,3,FALSE))</f>
        <v/>
      </c>
      <c r="K752" s="8" t="str">
        <f>IF(C752="","",VLOOKUP(C752,'Taxonomy-Hide'!B$2:C$237,2,FALSE))</f>
        <v/>
      </c>
    </row>
    <row r="753" spans="9:11">
      <c r="I753" s="8" t="str">
        <f t="shared" si="11"/>
        <v/>
      </c>
      <c r="J753" s="8" t="str">
        <f>IF(E753="","",VLOOKUP(Products!E753,Suppliers!A:C,3,FALSE))</f>
        <v/>
      </c>
      <c r="K753" s="8" t="str">
        <f>IF(C753="","",VLOOKUP(C753,'Taxonomy-Hide'!B$2:C$237,2,FALSE))</f>
        <v/>
      </c>
    </row>
    <row r="754" spans="9:11">
      <c r="I754" s="8" t="str">
        <f t="shared" si="11"/>
        <v/>
      </c>
      <c r="J754" s="8" t="str">
        <f>IF(E754="","",VLOOKUP(Products!E754,Suppliers!A:C,3,FALSE))</f>
        <v/>
      </c>
      <c r="K754" s="8" t="str">
        <f>IF(C754="","",VLOOKUP(C754,'Taxonomy-Hide'!B$2:C$237,2,FALSE))</f>
        <v/>
      </c>
    </row>
    <row r="755" spans="9:11">
      <c r="I755" s="8" t="str">
        <f t="shared" si="11"/>
        <v/>
      </c>
      <c r="J755" s="8" t="str">
        <f>IF(E755="","",VLOOKUP(Products!E755,Suppliers!A:C,3,FALSE))</f>
        <v/>
      </c>
      <c r="K755" s="8" t="str">
        <f>IF(C755="","",VLOOKUP(C755,'Taxonomy-Hide'!B$2:C$237,2,FALSE))</f>
        <v/>
      </c>
    </row>
    <row r="756" spans="9:11">
      <c r="I756" s="8" t="str">
        <f t="shared" si="11"/>
        <v/>
      </c>
      <c r="J756" s="8" t="str">
        <f>IF(E756="","",VLOOKUP(Products!E756,Suppliers!A:C,3,FALSE))</f>
        <v/>
      </c>
      <c r="K756" s="8" t="str">
        <f>IF(C756="","",VLOOKUP(C756,'Taxonomy-Hide'!B$2:C$237,2,FALSE))</f>
        <v/>
      </c>
    </row>
    <row r="757" spans="9:11">
      <c r="I757" s="8" t="str">
        <f t="shared" si="11"/>
        <v/>
      </c>
      <c r="J757" s="8" t="str">
        <f>IF(E757="","",VLOOKUP(Products!E757,Suppliers!A:C,3,FALSE))</f>
        <v/>
      </c>
      <c r="K757" s="8" t="str">
        <f>IF(C757="","",VLOOKUP(C757,'Taxonomy-Hide'!B$2:C$237,2,FALSE))</f>
        <v/>
      </c>
    </row>
    <row r="758" spans="9:11">
      <c r="I758" s="8" t="str">
        <f t="shared" si="11"/>
        <v/>
      </c>
      <c r="J758" s="8" t="str">
        <f>IF(E758="","",VLOOKUP(Products!E758,Suppliers!A:C,3,FALSE))</f>
        <v/>
      </c>
      <c r="K758" s="8" t="str">
        <f>IF(C758="","",VLOOKUP(C758,'Taxonomy-Hide'!B$2:C$237,2,FALSE))</f>
        <v/>
      </c>
    </row>
    <row r="759" spans="9:11">
      <c r="I759" s="8" t="str">
        <f t="shared" si="11"/>
        <v/>
      </c>
      <c r="J759" s="8" t="str">
        <f>IF(E759="","",VLOOKUP(Products!E759,Suppliers!A:C,3,FALSE))</f>
        <v/>
      </c>
      <c r="K759" s="8" t="str">
        <f>IF(C759="","",VLOOKUP(C759,'Taxonomy-Hide'!B$2:C$237,2,FALSE))</f>
        <v/>
      </c>
    </row>
    <row r="760" spans="9:11">
      <c r="I760" s="8" t="str">
        <f t="shared" si="11"/>
        <v/>
      </c>
      <c r="J760" s="8" t="str">
        <f>IF(E760="","",VLOOKUP(Products!E760,Suppliers!A:C,3,FALSE))</f>
        <v/>
      </c>
      <c r="K760" s="8" t="str">
        <f>IF(C760="","",VLOOKUP(C760,'Taxonomy-Hide'!B$2:C$237,2,FALSE))</f>
        <v/>
      </c>
    </row>
    <row r="761" spans="9:11">
      <c r="I761" s="8" t="str">
        <f t="shared" si="11"/>
        <v/>
      </c>
      <c r="J761" s="8" t="str">
        <f>IF(E761="","",VLOOKUP(Products!E761,Suppliers!A:C,3,FALSE))</f>
        <v/>
      </c>
      <c r="K761" s="8" t="str">
        <f>IF(C761="","",VLOOKUP(C761,'Taxonomy-Hide'!B$2:C$237,2,FALSE))</f>
        <v/>
      </c>
    </row>
    <row r="762" spans="9:11">
      <c r="I762" s="8" t="str">
        <f t="shared" si="11"/>
        <v/>
      </c>
      <c r="J762" s="8" t="str">
        <f>IF(E762="","",VLOOKUP(Products!E762,Suppliers!A:C,3,FALSE))</f>
        <v/>
      </c>
      <c r="K762" s="8" t="str">
        <f>IF(C762="","",VLOOKUP(C762,'Taxonomy-Hide'!B$2:C$237,2,FALSE))</f>
        <v/>
      </c>
    </row>
    <row r="763" spans="9:11">
      <c r="I763" s="8" t="str">
        <f t="shared" si="11"/>
        <v/>
      </c>
      <c r="J763" s="8" t="str">
        <f>IF(E763="","",VLOOKUP(Products!E763,Suppliers!A:C,3,FALSE))</f>
        <v/>
      </c>
      <c r="K763" s="8" t="str">
        <f>IF(C763="","",VLOOKUP(C763,'Taxonomy-Hide'!B$2:C$237,2,FALSE))</f>
        <v/>
      </c>
    </row>
    <row r="764" spans="9:11">
      <c r="I764" s="8" t="str">
        <f t="shared" si="11"/>
        <v/>
      </c>
      <c r="J764" s="8" t="str">
        <f>IF(E764="","",VLOOKUP(Products!E764,Suppliers!A:C,3,FALSE))</f>
        <v/>
      </c>
      <c r="K764" s="8" t="str">
        <f>IF(C764="","",VLOOKUP(C764,'Taxonomy-Hide'!B$2:C$237,2,FALSE))</f>
        <v/>
      </c>
    </row>
    <row r="765" spans="9:11">
      <c r="I765" s="8" t="str">
        <f t="shared" si="11"/>
        <v/>
      </c>
      <c r="J765" s="8" t="str">
        <f>IF(E765="","",VLOOKUP(Products!E765,Suppliers!A:C,3,FALSE))</f>
        <v/>
      </c>
      <c r="K765" s="8" t="str">
        <f>IF(C765="","",VLOOKUP(C765,'Taxonomy-Hide'!B$2:C$237,2,FALSE))</f>
        <v/>
      </c>
    </row>
    <row r="766" spans="9:11">
      <c r="I766" s="8" t="str">
        <f t="shared" ref="I766:I829" si="12" xml:space="preserve"> SUBSTITUTE(SUBSTITUTE(SUBSTITUTE(  SUBSTITUTE(B766,"/","")," ",""),"&amp;","and"),",","")</f>
        <v/>
      </c>
      <c r="J766" s="8" t="str">
        <f>IF(E766="","",VLOOKUP(Products!E766,Suppliers!A:C,3,FALSE))</f>
        <v/>
      </c>
      <c r="K766" s="8" t="str">
        <f>IF(C766="","",VLOOKUP(C766,'Taxonomy-Hide'!B$2:C$237,2,FALSE))</f>
        <v/>
      </c>
    </row>
    <row r="767" spans="9:11">
      <c r="I767" s="8" t="str">
        <f t="shared" si="12"/>
        <v/>
      </c>
      <c r="J767" s="8" t="str">
        <f>IF(E767="","",VLOOKUP(Products!E767,Suppliers!A:C,3,FALSE))</f>
        <v/>
      </c>
      <c r="K767" s="8" t="str">
        <f>IF(C767="","",VLOOKUP(C767,'Taxonomy-Hide'!B$2:C$237,2,FALSE))</f>
        <v/>
      </c>
    </row>
    <row r="768" spans="9:11">
      <c r="I768" s="8" t="str">
        <f t="shared" si="12"/>
        <v/>
      </c>
      <c r="J768" s="8" t="str">
        <f>IF(E768="","",VLOOKUP(Products!E768,Suppliers!A:C,3,FALSE))</f>
        <v/>
      </c>
      <c r="K768" s="8" t="str">
        <f>IF(C768="","",VLOOKUP(C768,'Taxonomy-Hide'!B$2:C$237,2,FALSE))</f>
        <v/>
      </c>
    </row>
    <row r="769" spans="9:11">
      <c r="I769" s="8" t="str">
        <f t="shared" si="12"/>
        <v/>
      </c>
      <c r="J769" s="8" t="str">
        <f>IF(E769="","",VLOOKUP(Products!E769,Suppliers!A:C,3,FALSE))</f>
        <v/>
      </c>
      <c r="K769" s="8" t="str">
        <f>IF(C769="","",VLOOKUP(C769,'Taxonomy-Hide'!B$2:C$237,2,FALSE))</f>
        <v/>
      </c>
    </row>
    <row r="770" spans="9:11">
      <c r="I770" s="8" t="str">
        <f t="shared" si="12"/>
        <v/>
      </c>
      <c r="J770" s="8" t="str">
        <f>IF(E770="","",VLOOKUP(Products!E770,Suppliers!A:C,3,FALSE))</f>
        <v/>
      </c>
      <c r="K770" s="8" t="str">
        <f>IF(C770="","",VLOOKUP(C770,'Taxonomy-Hide'!B$2:C$237,2,FALSE))</f>
        <v/>
      </c>
    </row>
    <row r="771" spans="9:11">
      <c r="I771" s="8" t="str">
        <f t="shared" si="12"/>
        <v/>
      </c>
      <c r="J771" s="8" t="str">
        <f>IF(E771="","",VLOOKUP(Products!E771,Suppliers!A:C,3,FALSE))</f>
        <v/>
      </c>
      <c r="K771" s="8" t="str">
        <f>IF(C771="","",VLOOKUP(C771,'Taxonomy-Hide'!B$2:C$237,2,FALSE))</f>
        <v/>
      </c>
    </row>
    <row r="772" spans="9:11">
      <c r="I772" s="8" t="str">
        <f t="shared" si="12"/>
        <v/>
      </c>
      <c r="J772" s="8" t="str">
        <f>IF(E772="","",VLOOKUP(Products!E772,Suppliers!A:C,3,FALSE))</f>
        <v/>
      </c>
      <c r="K772" s="8" t="str">
        <f>IF(C772="","",VLOOKUP(C772,'Taxonomy-Hide'!B$2:C$237,2,FALSE))</f>
        <v/>
      </c>
    </row>
    <row r="773" spans="9:11">
      <c r="I773" s="8" t="str">
        <f t="shared" si="12"/>
        <v/>
      </c>
      <c r="J773" s="8" t="str">
        <f>IF(E773="","",VLOOKUP(Products!E773,Suppliers!A:C,3,FALSE))</f>
        <v/>
      </c>
      <c r="K773" s="8" t="str">
        <f>IF(C773="","",VLOOKUP(C773,'Taxonomy-Hide'!B$2:C$237,2,FALSE))</f>
        <v/>
      </c>
    </row>
    <row r="774" spans="9:11">
      <c r="I774" s="8" t="str">
        <f t="shared" si="12"/>
        <v/>
      </c>
      <c r="J774" s="8" t="str">
        <f>IF(E774="","",VLOOKUP(Products!E774,Suppliers!A:C,3,FALSE))</f>
        <v/>
      </c>
      <c r="K774" s="8" t="str">
        <f>IF(C774="","",VLOOKUP(C774,'Taxonomy-Hide'!B$2:C$237,2,FALSE))</f>
        <v/>
      </c>
    </row>
    <row r="775" spans="9:11">
      <c r="I775" s="8" t="str">
        <f t="shared" si="12"/>
        <v/>
      </c>
      <c r="J775" s="8" t="str">
        <f>IF(E775="","",VLOOKUP(Products!E775,Suppliers!A:C,3,FALSE))</f>
        <v/>
      </c>
      <c r="K775" s="8" t="str">
        <f>IF(C775="","",VLOOKUP(C775,'Taxonomy-Hide'!B$2:C$237,2,FALSE))</f>
        <v/>
      </c>
    </row>
    <row r="776" spans="9:11">
      <c r="I776" s="8" t="str">
        <f t="shared" si="12"/>
        <v/>
      </c>
      <c r="J776" s="8" t="str">
        <f>IF(E776="","",VLOOKUP(Products!E776,Suppliers!A:C,3,FALSE))</f>
        <v/>
      </c>
      <c r="K776" s="8" t="str">
        <f>IF(C776="","",VLOOKUP(C776,'Taxonomy-Hide'!B$2:C$237,2,FALSE))</f>
        <v/>
      </c>
    </row>
    <row r="777" spans="9:11">
      <c r="I777" s="8" t="str">
        <f t="shared" si="12"/>
        <v/>
      </c>
      <c r="J777" s="8" t="str">
        <f>IF(E777="","",VLOOKUP(Products!E777,Suppliers!A:C,3,FALSE))</f>
        <v/>
      </c>
      <c r="K777" s="8" t="str">
        <f>IF(C777="","",VLOOKUP(C777,'Taxonomy-Hide'!B$2:C$237,2,FALSE))</f>
        <v/>
      </c>
    </row>
    <row r="778" spans="9:11">
      <c r="I778" s="8" t="str">
        <f t="shared" si="12"/>
        <v/>
      </c>
      <c r="J778" s="8" t="str">
        <f>IF(E778="","",VLOOKUP(Products!E778,Suppliers!A:C,3,FALSE))</f>
        <v/>
      </c>
      <c r="K778" s="8" t="str">
        <f>IF(C778="","",VLOOKUP(C778,'Taxonomy-Hide'!B$2:C$237,2,FALSE))</f>
        <v/>
      </c>
    </row>
    <row r="779" spans="9:11">
      <c r="I779" s="8" t="str">
        <f t="shared" si="12"/>
        <v/>
      </c>
      <c r="J779" s="8" t="str">
        <f>IF(E779="","",VLOOKUP(Products!E779,Suppliers!A:C,3,FALSE))</f>
        <v/>
      </c>
      <c r="K779" s="8" t="str">
        <f>IF(C779="","",VLOOKUP(C779,'Taxonomy-Hide'!B$2:C$237,2,FALSE))</f>
        <v/>
      </c>
    </row>
    <row r="780" spans="9:11">
      <c r="I780" s="8" t="str">
        <f t="shared" si="12"/>
        <v/>
      </c>
      <c r="J780" s="8" t="str">
        <f>IF(E780="","",VLOOKUP(Products!E780,Suppliers!A:C,3,FALSE))</f>
        <v/>
      </c>
      <c r="K780" s="8" t="str">
        <f>IF(C780="","",VLOOKUP(C780,'Taxonomy-Hide'!B$2:C$237,2,FALSE))</f>
        <v/>
      </c>
    </row>
    <row r="781" spans="9:11">
      <c r="I781" s="8" t="str">
        <f t="shared" si="12"/>
        <v/>
      </c>
      <c r="J781" s="8" t="str">
        <f>IF(E781="","",VLOOKUP(Products!E781,Suppliers!A:C,3,FALSE))</f>
        <v/>
      </c>
      <c r="K781" s="8" t="str">
        <f>IF(C781="","",VLOOKUP(C781,'Taxonomy-Hide'!B$2:C$237,2,FALSE))</f>
        <v/>
      </c>
    </row>
    <row r="782" spans="9:11">
      <c r="I782" s="8" t="str">
        <f t="shared" si="12"/>
        <v/>
      </c>
      <c r="J782" s="8" t="str">
        <f>IF(E782="","",VLOOKUP(Products!E782,Suppliers!A:C,3,FALSE))</f>
        <v/>
      </c>
      <c r="K782" s="8" t="str">
        <f>IF(C782="","",VLOOKUP(C782,'Taxonomy-Hide'!B$2:C$237,2,FALSE))</f>
        <v/>
      </c>
    </row>
    <row r="783" spans="9:11">
      <c r="I783" s="8" t="str">
        <f t="shared" si="12"/>
        <v/>
      </c>
      <c r="J783" s="8" t="str">
        <f>IF(E783="","",VLOOKUP(Products!E783,Suppliers!A:C,3,FALSE))</f>
        <v/>
      </c>
      <c r="K783" s="8" t="str">
        <f>IF(C783="","",VLOOKUP(C783,'Taxonomy-Hide'!B$2:C$237,2,FALSE))</f>
        <v/>
      </c>
    </row>
    <row r="784" spans="9:11">
      <c r="I784" s="8" t="str">
        <f t="shared" si="12"/>
        <v/>
      </c>
      <c r="J784" s="8" t="str">
        <f>IF(E784="","",VLOOKUP(Products!E784,Suppliers!A:C,3,FALSE))</f>
        <v/>
      </c>
      <c r="K784" s="8" t="str">
        <f>IF(C784="","",VLOOKUP(C784,'Taxonomy-Hide'!B$2:C$237,2,FALSE))</f>
        <v/>
      </c>
    </row>
    <row r="785" spans="9:11">
      <c r="I785" s="8" t="str">
        <f t="shared" si="12"/>
        <v/>
      </c>
      <c r="J785" s="8" t="str">
        <f>IF(E785="","",VLOOKUP(Products!E785,Suppliers!A:C,3,FALSE))</f>
        <v/>
      </c>
      <c r="K785" s="8" t="str">
        <f>IF(C785="","",VLOOKUP(C785,'Taxonomy-Hide'!B$2:C$237,2,FALSE))</f>
        <v/>
      </c>
    </row>
    <row r="786" spans="9:11">
      <c r="I786" s="8" t="str">
        <f t="shared" si="12"/>
        <v/>
      </c>
      <c r="J786" s="8" t="str">
        <f>IF(E786="","",VLOOKUP(Products!E786,Suppliers!A:C,3,FALSE))</f>
        <v/>
      </c>
      <c r="K786" s="8" t="str">
        <f>IF(C786="","",VLOOKUP(C786,'Taxonomy-Hide'!B$2:C$237,2,FALSE))</f>
        <v/>
      </c>
    </row>
    <row r="787" spans="9:11">
      <c r="I787" s="8" t="str">
        <f t="shared" si="12"/>
        <v/>
      </c>
      <c r="J787" s="8" t="str">
        <f>IF(E787="","",VLOOKUP(Products!E787,Suppliers!A:C,3,FALSE))</f>
        <v/>
      </c>
      <c r="K787" s="8" t="str">
        <f>IF(C787="","",VLOOKUP(C787,'Taxonomy-Hide'!B$2:C$237,2,FALSE))</f>
        <v/>
      </c>
    </row>
    <row r="788" spans="9:11">
      <c r="I788" s="8" t="str">
        <f t="shared" si="12"/>
        <v/>
      </c>
      <c r="J788" s="8" t="str">
        <f>IF(E788="","",VLOOKUP(Products!E788,Suppliers!A:C,3,FALSE))</f>
        <v/>
      </c>
      <c r="K788" s="8" t="str">
        <f>IF(C788="","",VLOOKUP(C788,'Taxonomy-Hide'!B$2:C$237,2,FALSE))</f>
        <v/>
      </c>
    </row>
    <row r="789" spans="9:11">
      <c r="I789" s="8" t="str">
        <f t="shared" si="12"/>
        <v/>
      </c>
      <c r="J789" s="8" t="str">
        <f>IF(E789="","",VLOOKUP(Products!E789,Suppliers!A:C,3,FALSE))</f>
        <v/>
      </c>
      <c r="K789" s="8" t="str">
        <f>IF(C789="","",VLOOKUP(C789,'Taxonomy-Hide'!B$2:C$237,2,FALSE))</f>
        <v/>
      </c>
    </row>
    <row r="790" spans="9:11">
      <c r="I790" s="8" t="str">
        <f t="shared" si="12"/>
        <v/>
      </c>
      <c r="J790" s="8" t="str">
        <f>IF(E790="","",VLOOKUP(Products!E790,Suppliers!A:C,3,FALSE))</f>
        <v/>
      </c>
      <c r="K790" s="8" t="str">
        <f>IF(C790="","",VLOOKUP(C790,'Taxonomy-Hide'!B$2:C$237,2,FALSE))</f>
        <v/>
      </c>
    </row>
    <row r="791" spans="9:11">
      <c r="I791" s="8" t="str">
        <f t="shared" si="12"/>
        <v/>
      </c>
      <c r="J791" s="8" t="str">
        <f>IF(E791="","",VLOOKUP(Products!E791,Suppliers!A:C,3,FALSE))</f>
        <v/>
      </c>
      <c r="K791" s="8" t="str">
        <f>IF(C791="","",VLOOKUP(C791,'Taxonomy-Hide'!B$2:C$237,2,FALSE))</f>
        <v/>
      </c>
    </row>
    <row r="792" spans="9:11">
      <c r="I792" s="8" t="str">
        <f t="shared" si="12"/>
        <v/>
      </c>
      <c r="J792" s="8" t="str">
        <f>IF(E792="","",VLOOKUP(Products!E792,Suppliers!A:C,3,FALSE))</f>
        <v/>
      </c>
      <c r="K792" s="8" t="str">
        <f>IF(C792="","",VLOOKUP(C792,'Taxonomy-Hide'!B$2:C$237,2,FALSE))</f>
        <v/>
      </c>
    </row>
    <row r="793" spans="9:11">
      <c r="I793" s="8" t="str">
        <f t="shared" si="12"/>
        <v/>
      </c>
      <c r="J793" s="8" t="str">
        <f>IF(E793="","",VLOOKUP(Products!E793,Suppliers!A:C,3,FALSE))</f>
        <v/>
      </c>
      <c r="K793" s="8" t="str">
        <f>IF(C793="","",VLOOKUP(C793,'Taxonomy-Hide'!B$2:C$237,2,FALSE))</f>
        <v/>
      </c>
    </row>
    <row r="794" spans="9:11">
      <c r="I794" s="8" t="str">
        <f t="shared" si="12"/>
        <v/>
      </c>
      <c r="J794" s="8" t="str">
        <f>IF(E794="","",VLOOKUP(Products!E794,Suppliers!A:C,3,FALSE))</f>
        <v/>
      </c>
      <c r="K794" s="8" t="str">
        <f>IF(C794="","",VLOOKUP(C794,'Taxonomy-Hide'!B$2:C$237,2,FALSE))</f>
        <v/>
      </c>
    </row>
    <row r="795" spans="9:11">
      <c r="I795" s="8" t="str">
        <f t="shared" si="12"/>
        <v/>
      </c>
      <c r="J795" s="8" t="str">
        <f>IF(E795="","",VLOOKUP(Products!E795,Suppliers!A:C,3,FALSE))</f>
        <v/>
      </c>
      <c r="K795" s="8" t="str">
        <f>IF(C795="","",VLOOKUP(C795,'Taxonomy-Hide'!B$2:C$237,2,FALSE))</f>
        <v/>
      </c>
    </row>
    <row r="796" spans="9:11">
      <c r="I796" s="8" t="str">
        <f t="shared" si="12"/>
        <v/>
      </c>
      <c r="J796" s="8" t="str">
        <f>IF(E796="","",VLOOKUP(Products!E796,Suppliers!A:C,3,FALSE))</f>
        <v/>
      </c>
      <c r="K796" s="8" t="str">
        <f>IF(C796="","",VLOOKUP(C796,'Taxonomy-Hide'!B$2:C$237,2,FALSE))</f>
        <v/>
      </c>
    </row>
    <row r="797" spans="9:11">
      <c r="I797" s="8" t="str">
        <f t="shared" si="12"/>
        <v/>
      </c>
      <c r="J797" s="8" t="str">
        <f>IF(E797="","",VLOOKUP(Products!E797,Suppliers!A:C,3,FALSE))</f>
        <v/>
      </c>
      <c r="K797" s="8" t="str">
        <f>IF(C797="","",VLOOKUP(C797,'Taxonomy-Hide'!B$2:C$237,2,FALSE))</f>
        <v/>
      </c>
    </row>
    <row r="798" spans="9:11">
      <c r="I798" s="8" t="str">
        <f t="shared" si="12"/>
        <v/>
      </c>
      <c r="J798" s="8" t="str">
        <f>IF(E798="","",VLOOKUP(Products!E798,Suppliers!A:C,3,FALSE))</f>
        <v/>
      </c>
      <c r="K798" s="8" t="str">
        <f>IF(C798="","",VLOOKUP(C798,'Taxonomy-Hide'!B$2:C$237,2,FALSE))</f>
        <v/>
      </c>
    </row>
    <row r="799" spans="9:11">
      <c r="I799" s="8" t="str">
        <f t="shared" si="12"/>
        <v/>
      </c>
      <c r="J799" s="8" t="str">
        <f>IF(E799="","",VLOOKUP(Products!E799,Suppliers!A:C,3,FALSE))</f>
        <v/>
      </c>
      <c r="K799" s="8" t="str">
        <f>IF(C799="","",VLOOKUP(C799,'Taxonomy-Hide'!B$2:C$237,2,FALSE))</f>
        <v/>
      </c>
    </row>
    <row r="800" spans="9:11">
      <c r="I800" s="8" t="str">
        <f t="shared" si="12"/>
        <v/>
      </c>
      <c r="J800" s="8" t="str">
        <f>IF(E800="","",VLOOKUP(Products!E800,Suppliers!A:C,3,FALSE))</f>
        <v/>
      </c>
      <c r="K800" s="8" t="str">
        <f>IF(C800="","",VLOOKUP(C800,'Taxonomy-Hide'!B$2:C$237,2,FALSE))</f>
        <v/>
      </c>
    </row>
    <row r="801" spans="9:11">
      <c r="I801" s="8" t="str">
        <f t="shared" si="12"/>
        <v/>
      </c>
      <c r="J801" s="8" t="str">
        <f>IF(E801="","",VLOOKUP(Products!E801,Suppliers!A:C,3,FALSE))</f>
        <v/>
      </c>
      <c r="K801" s="8" t="str">
        <f>IF(C801="","",VLOOKUP(C801,'Taxonomy-Hide'!B$2:C$237,2,FALSE))</f>
        <v/>
      </c>
    </row>
    <row r="802" spans="9:11">
      <c r="I802" s="8" t="str">
        <f t="shared" si="12"/>
        <v/>
      </c>
      <c r="J802" s="8" t="str">
        <f>IF(E802="","",VLOOKUP(Products!E802,Suppliers!A:C,3,FALSE))</f>
        <v/>
      </c>
      <c r="K802" s="8" t="str">
        <f>IF(C802="","",VLOOKUP(C802,'Taxonomy-Hide'!B$2:C$237,2,FALSE))</f>
        <v/>
      </c>
    </row>
    <row r="803" spans="9:11">
      <c r="I803" s="8" t="str">
        <f t="shared" si="12"/>
        <v/>
      </c>
      <c r="J803" s="8" t="str">
        <f>IF(E803="","",VLOOKUP(Products!E803,Suppliers!A:C,3,FALSE))</f>
        <v/>
      </c>
      <c r="K803" s="8" t="str">
        <f>IF(C803="","",VLOOKUP(C803,'Taxonomy-Hide'!B$2:C$237,2,FALSE))</f>
        <v/>
      </c>
    </row>
    <row r="804" spans="9:11">
      <c r="I804" s="8" t="str">
        <f t="shared" si="12"/>
        <v/>
      </c>
      <c r="J804" s="8" t="str">
        <f>IF(E804="","",VLOOKUP(Products!E804,Suppliers!A:C,3,FALSE))</f>
        <v/>
      </c>
      <c r="K804" s="8" t="str">
        <f>IF(C804="","",VLOOKUP(C804,'Taxonomy-Hide'!B$2:C$237,2,FALSE))</f>
        <v/>
      </c>
    </row>
    <row r="805" spans="9:11">
      <c r="I805" s="8" t="str">
        <f t="shared" si="12"/>
        <v/>
      </c>
      <c r="J805" s="8" t="str">
        <f>IF(E805="","",VLOOKUP(Products!E805,Suppliers!A:C,3,FALSE))</f>
        <v/>
      </c>
      <c r="K805" s="8" t="str">
        <f>IF(C805="","",VLOOKUP(C805,'Taxonomy-Hide'!B$2:C$237,2,FALSE))</f>
        <v/>
      </c>
    </row>
    <row r="806" spans="9:11">
      <c r="I806" s="8" t="str">
        <f t="shared" si="12"/>
        <v/>
      </c>
      <c r="J806" s="8" t="str">
        <f>IF(E806="","",VLOOKUP(Products!E806,Suppliers!A:C,3,FALSE))</f>
        <v/>
      </c>
      <c r="K806" s="8" t="str">
        <f>IF(C806="","",VLOOKUP(C806,'Taxonomy-Hide'!B$2:C$237,2,FALSE))</f>
        <v/>
      </c>
    </row>
    <row r="807" spans="9:11">
      <c r="I807" s="8" t="str">
        <f t="shared" si="12"/>
        <v/>
      </c>
      <c r="J807" s="8" t="str">
        <f>IF(E807="","",VLOOKUP(Products!E807,Suppliers!A:C,3,FALSE))</f>
        <v/>
      </c>
      <c r="K807" s="8" t="str">
        <f>IF(C807="","",VLOOKUP(C807,'Taxonomy-Hide'!B$2:C$237,2,FALSE))</f>
        <v/>
      </c>
    </row>
    <row r="808" spans="9:11">
      <c r="I808" s="8" t="str">
        <f t="shared" si="12"/>
        <v/>
      </c>
      <c r="J808" s="8" t="str">
        <f>IF(E808="","",VLOOKUP(Products!E808,Suppliers!A:C,3,FALSE))</f>
        <v/>
      </c>
      <c r="K808" s="8" t="str">
        <f>IF(C808="","",VLOOKUP(C808,'Taxonomy-Hide'!B$2:C$237,2,FALSE))</f>
        <v/>
      </c>
    </row>
    <row r="809" spans="9:11">
      <c r="I809" s="8" t="str">
        <f t="shared" si="12"/>
        <v/>
      </c>
      <c r="J809" s="8" t="str">
        <f>IF(E809="","",VLOOKUP(Products!E809,Suppliers!A:C,3,FALSE))</f>
        <v/>
      </c>
      <c r="K809" s="8" t="str">
        <f>IF(C809="","",VLOOKUP(C809,'Taxonomy-Hide'!B$2:C$237,2,FALSE))</f>
        <v/>
      </c>
    </row>
    <row r="810" spans="9:11">
      <c r="I810" s="8" t="str">
        <f t="shared" si="12"/>
        <v/>
      </c>
      <c r="J810" s="8" t="str">
        <f>IF(E810="","",VLOOKUP(Products!E810,Suppliers!A:C,3,FALSE))</f>
        <v/>
      </c>
      <c r="K810" s="8" t="str">
        <f>IF(C810="","",VLOOKUP(C810,'Taxonomy-Hide'!B$2:C$237,2,FALSE))</f>
        <v/>
      </c>
    </row>
    <row r="811" spans="9:11">
      <c r="I811" s="8" t="str">
        <f t="shared" si="12"/>
        <v/>
      </c>
      <c r="J811" s="8" t="str">
        <f>IF(E811="","",VLOOKUP(Products!E811,Suppliers!A:C,3,FALSE))</f>
        <v/>
      </c>
      <c r="K811" s="8" t="str">
        <f>IF(C811="","",VLOOKUP(C811,'Taxonomy-Hide'!B$2:C$237,2,FALSE))</f>
        <v/>
      </c>
    </row>
    <row r="812" spans="9:11">
      <c r="I812" s="8" t="str">
        <f t="shared" si="12"/>
        <v/>
      </c>
      <c r="J812" s="8" t="str">
        <f>IF(E812="","",VLOOKUP(Products!E812,Suppliers!A:C,3,FALSE))</f>
        <v/>
      </c>
      <c r="K812" s="8" t="str">
        <f>IF(C812="","",VLOOKUP(C812,'Taxonomy-Hide'!B$2:C$237,2,FALSE))</f>
        <v/>
      </c>
    </row>
    <row r="813" spans="9:11">
      <c r="I813" s="8" t="str">
        <f t="shared" si="12"/>
        <v/>
      </c>
      <c r="J813" s="8" t="str">
        <f>IF(E813="","",VLOOKUP(Products!E813,Suppliers!A:C,3,FALSE))</f>
        <v/>
      </c>
      <c r="K813" s="8" t="str">
        <f>IF(C813="","",VLOOKUP(C813,'Taxonomy-Hide'!B$2:C$237,2,FALSE))</f>
        <v/>
      </c>
    </row>
    <row r="814" spans="9:11">
      <c r="I814" s="8" t="str">
        <f t="shared" si="12"/>
        <v/>
      </c>
      <c r="J814" s="8" t="str">
        <f>IF(E814="","",VLOOKUP(Products!E814,Suppliers!A:C,3,FALSE))</f>
        <v/>
      </c>
      <c r="K814" s="8" t="str">
        <f>IF(C814="","",VLOOKUP(C814,'Taxonomy-Hide'!B$2:C$237,2,FALSE))</f>
        <v/>
      </c>
    </row>
    <row r="815" spans="9:11">
      <c r="I815" s="8" t="str">
        <f t="shared" si="12"/>
        <v/>
      </c>
      <c r="J815" s="8" t="str">
        <f>IF(E815="","",VLOOKUP(Products!E815,Suppliers!A:C,3,FALSE))</f>
        <v/>
      </c>
      <c r="K815" s="8" t="str">
        <f>IF(C815="","",VLOOKUP(C815,'Taxonomy-Hide'!B$2:C$237,2,FALSE))</f>
        <v/>
      </c>
    </row>
    <row r="816" spans="9:11">
      <c r="I816" s="8" t="str">
        <f t="shared" si="12"/>
        <v/>
      </c>
      <c r="J816" s="8" t="str">
        <f>IF(E816="","",VLOOKUP(Products!E816,Suppliers!A:C,3,FALSE))</f>
        <v/>
      </c>
      <c r="K816" s="8" t="str">
        <f>IF(C816="","",VLOOKUP(C816,'Taxonomy-Hide'!B$2:C$237,2,FALSE))</f>
        <v/>
      </c>
    </row>
    <row r="817" spans="9:11">
      <c r="I817" s="8" t="str">
        <f t="shared" si="12"/>
        <v/>
      </c>
      <c r="J817" s="8" t="str">
        <f>IF(E817="","",VLOOKUP(Products!E817,Suppliers!A:C,3,FALSE))</f>
        <v/>
      </c>
      <c r="K817" s="8" t="str">
        <f>IF(C817="","",VLOOKUP(C817,'Taxonomy-Hide'!B$2:C$237,2,FALSE))</f>
        <v/>
      </c>
    </row>
    <row r="818" spans="9:11">
      <c r="I818" s="8" t="str">
        <f t="shared" si="12"/>
        <v/>
      </c>
      <c r="J818" s="8" t="str">
        <f>IF(E818="","",VLOOKUP(Products!E818,Suppliers!A:C,3,FALSE))</f>
        <v/>
      </c>
      <c r="K818" s="8" t="str">
        <f>IF(C818="","",VLOOKUP(C818,'Taxonomy-Hide'!B$2:C$237,2,FALSE))</f>
        <v/>
      </c>
    </row>
    <row r="819" spans="9:11">
      <c r="I819" s="8" t="str">
        <f t="shared" si="12"/>
        <v/>
      </c>
      <c r="J819" s="8" t="str">
        <f>IF(E819="","",VLOOKUP(Products!E819,Suppliers!A:C,3,FALSE))</f>
        <v/>
      </c>
      <c r="K819" s="8" t="str">
        <f>IF(C819="","",VLOOKUP(C819,'Taxonomy-Hide'!B$2:C$237,2,FALSE))</f>
        <v/>
      </c>
    </row>
    <row r="820" spans="9:11">
      <c r="I820" s="8" t="str">
        <f t="shared" si="12"/>
        <v/>
      </c>
      <c r="J820" s="8" t="str">
        <f>IF(E820="","",VLOOKUP(Products!E820,Suppliers!A:C,3,FALSE))</f>
        <v/>
      </c>
      <c r="K820" s="8" t="str">
        <f>IF(C820="","",VLOOKUP(C820,'Taxonomy-Hide'!B$2:C$237,2,FALSE))</f>
        <v/>
      </c>
    </row>
    <row r="821" spans="9:11">
      <c r="I821" s="8" t="str">
        <f t="shared" si="12"/>
        <v/>
      </c>
      <c r="J821" s="8" t="str">
        <f>IF(E821="","",VLOOKUP(Products!E821,Suppliers!A:C,3,FALSE))</f>
        <v/>
      </c>
      <c r="K821" s="8" t="str">
        <f>IF(C821="","",VLOOKUP(C821,'Taxonomy-Hide'!B$2:C$237,2,FALSE))</f>
        <v/>
      </c>
    </row>
    <row r="822" spans="9:11">
      <c r="I822" s="8" t="str">
        <f t="shared" si="12"/>
        <v/>
      </c>
      <c r="J822" s="8" t="str">
        <f>IF(E822="","",VLOOKUP(Products!E822,Suppliers!A:C,3,FALSE))</f>
        <v/>
      </c>
      <c r="K822" s="8" t="str">
        <f>IF(C822="","",VLOOKUP(C822,'Taxonomy-Hide'!B$2:C$237,2,FALSE))</f>
        <v/>
      </c>
    </row>
    <row r="823" spans="9:11">
      <c r="I823" s="8" t="str">
        <f t="shared" si="12"/>
        <v/>
      </c>
      <c r="J823" s="8" t="str">
        <f>IF(E823="","",VLOOKUP(Products!E823,Suppliers!A:C,3,FALSE))</f>
        <v/>
      </c>
      <c r="K823" s="8" t="str">
        <f>IF(C823="","",VLOOKUP(C823,'Taxonomy-Hide'!B$2:C$237,2,FALSE))</f>
        <v/>
      </c>
    </row>
    <row r="824" spans="9:11">
      <c r="I824" s="8" t="str">
        <f t="shared" si="12"/>
        <v/>
      </c>
      <c r="J824" s="8" t="str">
        <f>IF(E824="","",VLOOKUP(Products!E824,Suppliers!A:C,3,FALSE))</f>
        <v/>
      </c>
      <c r="K824" s="8" t="str">
        <f>IF(C824="","",VLOOKUP(C824,'Taxonomy-Hide'!B$2:C$237,2,FALSE))</f>
        <v/>
      </c>
    </row>
    <row r="825" spans="9:11">
      <c r="I825" s="8" t="str">
        <f t="shared" si="12"/>
        <v/>
      </c>
      <c r="J825" s="8" t="str">
        <f>IF(E825="","",VLOOKUP(Products!E825,Suppliers!A:C,3,FALSE))</f>
        <v/>
      </c>
      <c r="K825" s="8" t="str">
        <f>IF(C825="","",VLOOKUP(C825,'Taxonomy-Hide'!B$2:C$237,2,FALSE))</f>
        <v/>
      </c>
    </row>
    <row r="826" spans="9:11">
      <c r="I826" s="8" t="str">
        <f t="shared" si="12"/>
        <v/>
      </c>
      <c r="J826" s="8" t="str">
        <f>IF(E826="","",VLOOKUP(Products!E826,Suppliers!A:C,3,FALSE))</f>
        <v/>
      </c>
      <c r="K826" s="8" t="str">
        <f>IF(C826="","",VLOOKUP(C826,'Taxonomy-Hide'!B$2:C$237,2,FALSE))</f>
        <v/>
      </c>
    </row>
    <row r="827" spans="9:11">
      <c r="I827" s="8" t="str">
        <f t="shared" si="12"/>
        <v/>
      </c>
      <c r="J827" s="8" t="str">
        <f>IF(E827="","",VLOOKUP(Products!E827,Suppliers!A:C,3,FALSE))</f>
        <v/>
      </c>
      <c r="K827" s="8" t="str">
        <f>IF(C827="","",VLOOKUP(C827,'Taxonomy-Hide'!B$2:C$237,2,FALSE))</f>
        <v/>
      </c>
    </row>
    <row r="828" spans="9:11">
      <c r="I828" s="8" t="str">
        <f t="shared" si="12"/>
        <v/>
      </c>
      <c r="J828" s="8" t="str">
        <f>IF(E828="","",VLOOKUP(Products!E828,Suppliers!A:C,3,FALSE))</f>
        <v/>
      </c>
      <c r="K828" s="8" t="str">
        <f>IF(C828="","",VLOOKUP(C828,'Taxonomy-Hide'!B$2:C$237,2,FALSE))</f>
        <v/>
      </c>
    </row>
    <row r="829" spans="9:11">
      <c r="I829" s="8" t="str">
        <f t="shared" si="12"/>
        <v/>
      </c>
      <c r="J829" s="8" t="str">
        <f>IF(E829="","",VLOOKUP(Products!E829,Suppliers!A:C,3,FALSE))</f>
        <v/>
      </c>
      <c r="K829" s="8" t="str">
        <f>IF(C829="","",VLOOKUP(C829,'Taxonomy-Hide'!B$2:C$237,2,FALSE))</f>
        <v/>
      </c>
    </row>
    <row r="830" spans="9:11">
      <c r="I830" s="8" t="str">
        <f t="shared" ref="I830:I893" si="13" xml:space="preserve"> SUBSTITUTE(SUBSTITUTE(SUBSTITUTE(  SUBSTITUTE(B830,"/","")," ",""),"&amp;","and"),",","")</f>
        <v/>
      </c>
      <c r="J830" s="8" t="str">
        <f>IF(E830="","",VLOOKUP(Products!E830,Suppliers!A:C,3,FALSE))</f>
        <v/>
      </c>
      <c r="K830" s="8" t="str">
        <f>IF(C830="","",VLOOKUP(C830,'Taxonomy-Hide'!B$2:C$237,2,FALSE))</f>
        <v/>
      </c>
    </row>
    <row r="831" spans="9:11">
      <c r="I831" s="8" t="str">
        <f t="shared" si="13"/>
        <v/>
      </c>
      <c r="J831" s="8" t="str">
        <f>IF(E831="","",VLOOKUP(Products!E831,Suppliers!A:C,3,FALSE))</f>
        <v/>
      </c>
      <c r="K831" s="8" t="str">
        <f>IF(C831="","",VLOOKUP(C831,'Taxonomy-Hide'!B$2:C$237,2,FALSE))</f>
        <v/>
      </c>
    </row>
    <row r="832" spans="9:11">
      <c r="I832" s="8" t="str">
        <f t="shared" si="13"/>
        <v/>
      </c>
      <c r="J832" s="8" t="str">
        <f>IF(E832="","",VLOOKUP(Products!E832,Suppliers!A:C,3,FALSE))</f>
        <v/>
      </c>
      <c r="K832" s="8" t="str">
        <f>IF(C832="","",VLOOKUP(C832,'Taxonomy-Hide'!B$2:C$237,2,FALSE))</f>
        <v/>
      </c>
    </row>
    <row r="833" spans="9:11">
      <c r="I833" s="8" t="str">
        <f t="shared" si="13"/>
        <v/>
      </c>
      <c r="J833" s="8" t="str">
        <f>IF(E833="","",VLOOKUP(Products!E833,Suppliers!A:C,3,FALSE))</f>
        <v/>
      </c>
      <c r="K833" s="8" t="str">
        <f>IF(C833="","",VLOOKUP(C833,'Taxonomy-Hide'!B$2:C$237,2,FALSE))</f>
        <v/>
      </c>
    </row>
    <row r="834" spans="9:11">
      <c r="I834" s="8" t="str">
        <f t="shared" si="13"/>
        <v/>
      </c>
      <c r="J834" s="8" t="str">
        <f>IF(E834="","",VLOOKUP(Products!E834,Suppliers!A:C,3,FALSE))</f>
        <v/>
      </c>
      <c r="K834" s="8" t="str">
        <f>IF(C834="","",VLOOKUP(C834,'Taxonomy-Hide'!B$2:C$237,2,FALSE))</f>
        <v/>
      </c>
    </row>
    <row r="835" spans="9:11">
      <c r="I835" s="8" t="str">
        <f t="shared" si="13"/>
        <v/>
      </c>
      <c r="J835" s="8" t="str">
        <f>IF(E835="","",VLOOKUP(Products!E835,Suppliers!A:C,3,FALSE))</f>
        <v/>
      </c>
      <c r="K835" s="8" t="str">
        <f>IF(C835="","",VLOOKUP(C835,'Taxonomy-Hide'!B$2:C$237,2,FALSE))</f>
        <v/>
      </c>
    </row>
    <row r="836" spans="9:11">
      <c r="I836" s="8" t="str">
        <f t="shared" si="13"/>
        <v/>
      </c>
      <c r="J836" s="8" t="str">
        <f>IF(E836="","",VLOOKUP(Products!E836,Suppliers!A:C,3,FALSE))</f>
        <v/>
      </c>
      <c r="K836" s="8" t="str">
        <f>IF(C836="","",VLOOKUP(C836,'Taxonomy-Hide'!B$2:C$237,2,FALSE))</f>
        <v/>
      </c>
    </row>
    <row r="837" spans="9:11">
      <c r="I837" s="8" t="str">
        <f t="shared" si="13"/>
        <v/>
      </c>
      <c r="J837" s="8" t="str">
        <f>IF(E837="","",VLOOKUP(Products!E837,Suppliers!A:C,3,FALSE))</f>
        <v/>
      </c>
      <c r="K837" s="8" t="str">
        <f>IF(C837="","",VLOOKUP(C837,'Taxonomy-Hide'!B$2:C$237,2,FALSE))</f>
        <v/>
      </c>
    </row>
    <row r="838" spans="9:11">
      <c r="I838" s="8" t="str">
        <f t="shared" si="13"/>
        <v/>
      </c>
      <c r="J838" s="8" t="str">
        <f>IF(E838="","",VLOOKUP(Products!E838,Suppliers!A:C,3,FALSE))</f>
        <v/>
      </c>
      <c r="K838" s="8" t="str">
        <f>IF(C838="","",VLOOKUP(C838,'Taxonomy-Hide'!B$2:C$237,2,FALSE))</f>
        <v/>
      </c>
    </row>
    <row r="839" spans="9:11">
      <c r="I839" s="8" t="str">
        <f t="shared" si="13"/>
        <v/>
      </c>
      <c r="J839" s="8" t="str">
        <f>IF(E839="","",VLOOKUP(Products!E839,Suppliers!A:C,3,FALSE))</f>
        <v/>
      </c>
      <c r="K839" s="8" t="str">
        <f>IF(C839="","",VLOOKUP(C839,'Taxonomy-Hide'!B$2:C$237,2,FALSE))</f>
        <v/>
      </c>
    </row>
    <row r="840" spans="9:11">
      <c r="I840" s="8" t="str">
        <f t="shared" si="13"/>
        <v/>
      </c>
      <c r="J840" s="8" t="str">
        <f>IF(E840="","",VLOOKUP(Products!E840,Suppliers!A:C,3,FALSE))</f>
        <v/>
      </c>
      <c r="K840" s="8" t="str">
        <f>IF(C840="","",VLOOKUP(C840,'Taxonomy-Hide'!B$2:C$237,2,FALSE))</f>
        <v/>
      </c>
    </row>
    <row r="841" spans="9:11">
      <c r="I841" s="8" t="str">
        <f t="shared" si="13"/>
        <v/>
      </c>
      <c r="J841" s="8" t="str">
        <f>IF(E841="","",VLOOKUP(Products!E841,Suppliers!A:C,3,FALSE))</f>
        <v/>
      </c>
      <c r="K841" s="8" t="str">
        <f>IF(C841="","",VLOOKUP(C841,'Taxonomy-Hide'!B$2:C$237,2,FALSE))</f>
        <v/>
      </c>
    </row>
    <row r="842" spans="9:11">
      <c r="I842" s="8" t="str">
        <f t="shared" si="13"/>
        <v/>
      </c>
      <c r="J842" s="8" t="str">
        <f>IF(E842="","",VLOOKUP(Products!E842,Suppliers!A:C,3,FALSE))</f>
        <v/>
      </c>
      <c r="K842" s="8" t="str">
        <f>IF(C842="","",VLOOKUP(C842,'Taxonomy-Hide'!B$2:C$237,2,FALSE))</f>
        <v/>
      </c>
    </row>
    <row r="843" spans="9:11">
      <c r="I843" s="8" t="str">
        <f t="shared" si="13"/>
        <v/>
      </c>
      <c r="J843" s="8" t="str">
        <f>IF(E843="","",VLOOKUP(Products!E843,Suppliers!A:C,3,FALSE))</f>
        <v/>
      </c>
      <c r="K843" s="8" t="str">
        <f>IF(C843="","",VLOOKUP(C843,'Taxonomy-Hide'!B$2:C$237,2,FALSE))</f>
        <v/>
      </c>
    </row>
    <row r="844" spans="9:11">
      <c r="I844" s="8" t="str">
        <f t="shared" si="13"/>
        <v/>
      </c>
      <c r="J844" s="8" t="str">
        <f>IF(E844="","",VLOOKUP(Products!E844,Suppliers!A:C,3,FALSE))</f>
        <v/>
      </c>
      <c r="K844" s="8" t="str">
        <f>IF(C844="","",VLOOKUP(C844,'Taxonomy-Hide'!B$2:C$237,2,FALSE))</f>
        <v/>
      </c>
    </row>
    <row r="845" spans="9:11">
      <c r="I845" s="8" t="str">
        <f t="shared" si="13"/>
        <v/>
      </c>
      <c r="J845" s="8" t="str">
        <f>IF(E845="","",VLOOKUP(Products!E845,Suppliers!A:C,3,FALSE))</f>
        <v/>
      </c>
      <c r="K845" s="8" t="str">
        <f>IF(C845="","",VLOOKUP(C845,'Taxonomy-Hide'!B$2:C$237,2,FALSE))</f>
        <v/>
      </c>
    </row>
    <row r="846" spans="9:11">
      <c r="I846" s="8" t="str">
        <f t="shared" si="13"/>
        <v/>
      </c>
      <c r="J846" s="8" t="str">
        <f>IF(E846="","",VLOOKUP(Products!E846,Suppliers!A:C,3,FALSE))</f>
        <v/>
      </c>
      <c r="K846" s="8" t="str">
        <f>IF(C846="","",VLOOKUP(C846,'Taxonomy-Hide'!B$2:C$237,2,FALSE))</f>
        <v/>
      </c>
    </row>
    <row r="847" spans="9:11">
      <c r="I847" s="8" t="str">
        <f t="shared" si="13"/>
        <v/>
      </c>
      <c r="J847" s="8" t="str">
        <f>IF(E847="","",VLOOKUP(Products!E847,Suppliers!A:C,3,FALSE))</f>
        <v/>
      </c>
      <c r="K847" s="8" t="str">
        <f>IF(C847="","",VLOOKUP(C847,'Taxonomy-Hide'!B$2:C$237,2,FALSE))</f>
        <v/>
      </c>
    </row>
    <row r="848" spans="9:11">
      <c r="I848" s="8" t="str">
        <f t="shared" si="13"/>
        <v/>
      </c>
      <c r="J848" s="8" t="str">
        <f>IF(E848="","",VLOOKUP(Products!E848,Suppliers!A:C,3,FALSE))</f>
        <v/>
      </c>
      <c r="K848" s="8" t="str">
        <f>IF(C848="","",VLOOKUP(C848,'Taxonomy-Hide'!B$2:C$237,2,FALSE))</f>
        <v/>
      </c>
    </row>
    <row r="849" spans="9:11">
      <c r="I849" s="8" t="str">
        <f t="shared" si="13"/>
        <v/>
      </c>
      <c r="J849" s="8" t="str">
        <f>IF(E849="","",VLOOKUP(Products!E849,Suppliers!A:C,3,FALSE))</f>
        <v/>
      </c>
      <c r="K849" s="8" t="str">
        <f>IF(C849="","",VLOOKUP(C849,'Taxonomy-Hide'!B$2:C$237,2,FALSE))</f>
        <v/>
      </c>
    </row>
    <row r="850" spans="9:11">
      <c r="I850" s="8" t="str">
        <f t="shared" si="13"/>
        <v/>
      </c>
      <c r="J850" s="8" t="str">
        <f>IF(E850="","",VLOOKUP(Products!E850,Suppliers!A:C,3,FALSE))</f>
        <v/>
      </c>
      <c r="K850" s="8" t="str">
        <f>IF(C850="","",VLOOKUP(C850,'Taxonomy-Hide'!B$2:C$237,2,FALSE))</f>
        <v/>
      </c>
    </row>
    <row r="851" spans="9:11">
      <c r="I851" s="8" t="str">
        <f t="shared" si="13"/>
        <v/>
      </c>
      <c r="J851" s="8" t="str">
        <f>IF(E851="","",VLOOKUP(Products!E851,Suppliers!A:C,3,FALSE))</f>
        <v/>
      </c>
      <c r="K851" s="8" t="str">
        <f>IF(C851="","",VLOOKUP(C851,'Taxonomy-Hide'!B$2:C$237,2,FALSE))</f>
        <v/>
      </c>
    </row>
    <row r="852" spans="9:11">
      <c r="I852" s="8" t="str">
        <f t="shared" si="13"/>
        <v/>
      </c>
      <c r="J852" s="8" t="str">
        <f>IF(E852="","",VLOOKUP(Products!E852,Suppliers!A:C,3,FALSE))</f>
        <v/>
      </c>
      <c r="K852" s="8" t="str">
        <f>IF(C852="","",VLOOKUP(C852,'Taxonomy-Hide'!B$2:C$237,2,FALSE))</f>
        <v/>
      </c>
    </row>
    <row r="853" spans="9:11">
      <c r="I853" s="8" t="str">
        <f t="shared" si="13"/>
        <v/>
      </c>
      <c r="J853" s="8" t="str">
        <f>IF(E853="","",VLOOKUP(Products!E853,Suppliers!A:C,3,FALSE))</f>
        <v/>
      </c>
      <c r="K853" s="8" t="str">
        <f>IF(C853="","",VLOOKUP(C853,'Taxonomy-Hide'!B$2:C$237,2,FALSE))</f>
        <v/>
      </c>
    </row>
    <row r="854" spans="9:11">
      <c r="I854" s="8" t="str">
        <f t="shared" si="13"/>
        <v/>
      </c>
      <c r="J854" s="8" t="str">
        <f>IF(E854="","",VLOOKUP(Products!E854,Suppliers!A:C,3,FALSE))</f>
        <v/>
      </c>
      <c r="K854" s="8" t="str">
        <f>IF(C854="","",VLOOKUP(C854,'Taxonomy-Hide'!B$2:C$237,2,FALSE))</f>
        <v/>
      </c>
    </row>
    <row r="855" spans="9:11">
      <c r="I855" s="8" t="str">
        <f t="shared" si="13"/>
        <v/>
      </c>
      <c r="J855" s="8" t="str">
        <f>IF(E855="","",VLOOKUP(Products!E855,Suppliers!A:C,3,FALSE))</f>
        <v/>
      </c>
      <c r="K855" s="8" t="str">
        <f>IF(C855="","",VLOOKUP(C855,'Taxonomy-Hide'!B$2:C$237,2,FALSE))</f>
        <v/>
      </c>
    </row>
    <row r="856" spans="9:11">
      <c r="I856" s="8" t="str">
        <f t="shared" si="13"/>
        <v/>
      </c>
      <c r="J856" s="8" t="str">
        <f>IF(E856="","",VLOOKUP(Products!E856,Suppliers!A:C,3,FALSE))</f>
        <v/>
      </c>
      <c r="K856" s="8" t="str">
        <f>IF(C856="","",VLOOKUP(C856,'Taxonomy-Hide'!B$2:C$237,2,FALSE))</f>
        <v/>
      </c>
    </row>
    <row r="857" spans="9:11">
      <c r="I857" s="8" t="str">
        <f t="shared" si="13"/>
        <v/>
      </c>
      <c r="J857" s="8" t="str">
        <f>IF(E857="","",VLOOKUP(Products!E857,Suppliers!A:C,3,FALSE))</f>
        <v/>
      </c>
      <c r="K857" s="8" t="str">
        <f>IF(C857="","",VLOOKUP(C857,'Taxonomy-Hide'!B$2:C$237,2,FALSE))</f>
        <v/>
      </c>
    </row>
    <row r="858" spans="9:11">
      <c r="I858" s="8" t="str">
        <f t="shared" si="13"/>
        <v/>
      </c>
      <c r="J858" s="8" t="str">
        <f>IF(E858="","",VLOOKUP(Products!E858,Suppliers!A:C,3,FALSE))</f>
        <v/>
      </c>
      <c r="K858" s="8" t="str">
        <f>IF(C858="","",VLOOKUP(C858,'Taxonomy-Hide'!B$2:C$237,2,FALSE))</f>
        <v/>
      </c>
    </row>
    <row r="859" spans="9:11">
      <c r="I859" s="8" t="str">
        <f t="shared" si="13"/>
        <v/>
      </c>
      <c r="J859" s="8" t="str">
        <f>IF(E859="","",VLOOKUP(Products!E859,Suppliers!A:C,3,FALSE))</f>
        <v/>
      </c>
      <c r="K859" s="8" t="str">
        <f>IF(C859="","",VLOOKUP(C859,'Taxonomy-Hide'!B$2:C$237,2,FALSE))</f>
        <v/>
      </c>
    </row>
    <row r="860" spans="9:11">
      <c r="I860" s="8" t="str">
        <f t="shared" si="13"/>
        <v/>
      </c>
      <c r="J860" s="8" t="str">
        <f>IF(E860="","",VLOOKUP(Products!E860,Suppliers!A:C,3,FALSE))</f>
        <v/>
      </c>
      <c r="K860" s="8" t="str">
        <f>IF(C860="","",VLOOKUP(C860,'Taxonomy-Hide'!B$2:C$237,2,FALSE))</f>
        <v/>
      </c>
    </row>
    <row r="861" spans="9:11">
      <c r="I861" s="8" t="str">
        <f t="shared" si="13"/>
        <v/>
      </c>
      <c r="J861" s="8" t="str">
        <f>IF(E861="","",VLOOKUP(Products!E861,Suppliers!A:C,3,FALSE))</f>
        <v/>
      </c>
      <c r="K861" s="8" t="str">
        <f>IF(C861="","",VLOOKUP(C861,'Taxonomy-Hide'!B$2:C$237,2,FALSE))</f>
        <v/>
      </c>
    </row>
    <row r="862" spans="9:11">
      <c r="I862" s="8" t="str">
        <f t="shared" si="13"/>
        <v/>
      </c>
      <c r="J862" s="8" t="str">
        <f>IF(E862="","",VLOOKUP(Products!E862,Suppliers!A:C,3,FALSE))</f>
        <v/>
      </c>
      <c r="K862" s="8" t="str">
        <f>IF(C862="","",VLOOKUP(C862,'Taxonomy-Hide'!B$2:C$237,2,FALSE))</f>
        <v/>
      </c>
    </row>
    <row r="863" spans="9:11">
      <c r="I863" s="8" t="str">
        <f t="shared" si="13"/>
        <v/>
      </c>
      <c r="J863" s="8" t="str">
        <f>IF(E863="","",VLOOKUP(Products!E863,Suppliers!A:C,3,FALSE))</f>
        <v/>
      </c>
      <c r="K863" s="8" t="str">
        <f>IF(C863="","",VLOOKUP(C863,'Taxonomy-Hide'!B$2:C$237,2,FALSE))</f>
        <v/>
      </c>
    </row>
    <row r="864" spans="9:11">
      <c r="I864" s="8" t="str">
        <f t="shared" si="13"/>
        <v/>
      </c>
      <c r="J864" s="8" t="str">
        <f>IF(E864="","",VLOOKUP(Products!E864,Suppliers!A:C,3,FALSE))</f>
        <v/>
      </c>
      <c r="K864" s="8" t="str">
        <f>IF(C864="","",VLOOKUP(C864,'Taxonomy-Hide'!B$2:C$237,2,FALSE))</f>
        <v/>
      </c>
    </row>
    <row r="865" spans="9:11">
      <c r="I865" s="8" t="str">
        <f t="shared" si="13"/>
        <v/>
      </c>
      <c r="J865" s="8" t="str">
        <f>IF(E865="","",VLOOKUP(Products!E865,Suppliers!A:C,3,FALSE))</f>
        <v/>
      </c>
      <c r="K865" s="8" t="str">
        <f>IF(C865="","",VLOOKUP(C865,'Taxonomy-Hide'!B$2:C$237,2,FALSE))</f>
        <v/>
      </c>
    </row>
    <row r="866" spans="9:11">
      <c r="I866" s="8" t="str">
        <f t="shared" si="13"/>
        <v/>
      </c>
      <c r="J866" s="8" t="str">
        <f>IF(E866="","",VLOOKUP(Products!E866,Suppliers!A:C,3,FALSE))</f>
        <v/>
      </c>
      <c r="K866" s="8" t="str">
        <f>IF(C866="","",VLOOKUP(C866,'Taxonomy-Hide'!B$2:C$237,2,FALSE))</f>
        <v/>
      </c>
    </row>
    <row r="867" spans="9:11">
      <c r="I867" s="8" t="str">
        <f t="shared" si="13"/>
        <v/>
      </c>
      <c r="J867" s="8" t="str">
        <f>IF(E867="","",VLOOKUP(Products!E867,Suppliers!A:C,3,FALSE))</f>
        <v/>
      </c>
      <c r="K867" s="8" t="str">
        <f>IF(C867="","",VLOOKUP(C867,'Taxonomy-Hide'!B$2:C$237,2,FALSE))</f>
        <v/>
      </c>
    </row>
    <row r="868" spans="9:11">
      <c r="I868" s="8" t="str">
        <f t="shared" si="13"/>
        <v/>
      </c>
      <c r="J868" s="8" t="str">
        <f>IF(E868="","",VLOOKUP(Products!E868,Suppliers!A:C,3,FALSE))</f>
        <v/>
      </c>
      <c r="K868" s="8" t="str">
        <f>IF(C868="","",VLOOKUP(C868,'Taxonomy-Hide'!B$2:C$237,2,FALSE))</f>
        <v/>
      </c>
    </row>
    <row r="869" spans="9:11">
      <c r="I869" s="8" t="str">
        <f t="shared" si="13"/>
        <v/>
      </c>
      <c r="J869" s="8" t="str">
        <f>IF(E869="","",VLOOKUP(Products!E869,Suppliers!A:C,3,FALSE))</f>
        <v/>
      </c>
      <c r="K869" s="8" t="str">
        <f>IF(C869="","",VLOOKUP(C869,'Taxonomy-Hide'!B$2:C$237,2,FALSE))</f>
        <v/>
      </c>
    </row>
    <row r="870" spans="9:11">
      <c r="I870" s="8" t="str">
        <f t="shared" si="13"/>
        <v/>
      </c>
      <c r="J870" s="8" t="str">
        <f>IF(E870="","",VLOOKUP(Products!E870,Suppliers!A:C,3,FALSE))</f>
        <v/>
      </c>
      <c r="K870" s="8" t="str">
        <f>IF(C870="","",VLOOKUP(C870,'Taxonomy-Hide'!B$2:C$237,2,FALSE))</f>
        <v/>
      </c>
    </row>
    <row r="871" spans="9:11">
      <c r="I871" s="8" t="str">
        <f t="shared" si="13"/>
        <v/>
      </c>
      <c r="J871" s="8" t="str">
        <f>IF(E871="","",VLOOKUP(Products!E871,Suppliers!A:C,3,FALSE))</f>
        <v/>
      </c>
      <c r="K871" s="8" t="str">
        <f>IF(C871="","",VLOOKUP(C871,'Taxonomy-Hide'!B$2:C$237,2,FALSE))</f>
        <v/>
      </c>
    </row>
    <row r="872" spans="9:11">
      <c r="I872" s="8" t="str">
        <f t="shared" si="13"/>
        <v/>
      </c>
      <c r="J872" s="8" t="str">
        <f>IF(E872="","",VLOOKUP(Products!E872,Suppliers!A:C,3,FALSE))</f>
        <v/>
      </c>
      <c r="K872" s="8" t="str">
        <f>IF(C872="","",VLOOKUP(C872,'Taxonomy-Hide'!B$2:C$237,2,FALSE))</f>
        <v/>
      </c>
    </row>
    <row r="873" spans="9:11">
      <c r="I873" s="8" t="str">
        <f t="shared" si="13"/>
        <v/>
      </c>
      <c r="J873" s="8" t="str">
        <f>IF(E873="","",VLOOKUP(Products!E873,Suppliers!A:C,3,FALSE))</f>
        <v/>
      </c>
      <c r="K873" s="8" t="str">
        <f>IF(C873="","",VLOOKUP(C873,'Taxonomy-Hide'!B$2:C$237,2,FALSE))</f>
        <v/>
      </c>
    </row>
    <row r="874" spans="9:11">
      <c r="I874" s="8" t="str">
        <f t="shared" si="13"/>
        <v/>
      </c>
      <c r="J874" s="8" t="str">
        <f>IF(E874="","",VLOOKUP(Products!E874,Suppliers!A:C,3,FALSE))</f>
        <v/>
      </c>
      <c r="K874" s="8" t="str">
        <f>IF(C874="","",VLOOKUP(C874,'Taxonomy-Hide'!B$2:C$237,2,FALSE))</f>
        <v/>
      </c>
    </row>
    <row r="875" spans="9:11">
      <c r="I875" s="8" t="str">
        <f t="shared" si="13"/>
        <v/>
      </c>
      <c r="J875" s="8" t="str">
        <f>IF(E875="","",VLOOKUP(Products!E875,Suppliers!A:C,3,FALSE))</f>
        <v/>
      </c>
      <c r="K875" s="8" t="str">
        <f>IF(C875="","",VLOOKUP(C875,'Taxonomy-Hide'!B$2:C$237,2,FALSE))</f>
        <v/>
      </c>
    </row>
    <row r="876" spans="9:11">
      <c r="I876" s="8" t="str">
        <f t="shared" si="13"/>
        <v/>
      </c>
      <c r="J876" s="8" t="str">
        <f>IF(E876="","",VLOOKUP(Products!E876,Suppliers!A:C,3,FALSE))</f>
        <v/>
      </c>
      <c r="K876" s="8" t="str">
        <f>IF(C876="","",VLOOKUP(C876,'Taxonomy-Hide'!B$2:C$237,2,FALSE))</f>
        <v/>
      </c>
    </row>
    <row r="877" spans="9:11">
      <c r="I877" s="8" t="str">
        <f t="shared" si="13"/>
        <v/>
      </c>
      <c r="J877" s="8" t="str">
        <f>IF(E877="","",VLOOKUP(Products!E877,Suppliers!A:C,3,FALSE))</f>
        <v/>
      </c>
      <c r="K877" s="8" t="str">
        <f>IF(C877="","",VLOOKUP(C877,'Taxonomy-Hide'!B$2:C$237,2,FALSE))</f>
        <v/>
      </c>
    </row>
    <row r="878" spans="9:11">
      <c r="I878" s="8" t="str">
        <f t="shared" si="13"/>
        <v/>
      </c>
      <c r="J878" s="8" t="str">
        <f>IF(E878="","",VLOOKUP(Products!E878,Suppliers!A:C,3,FALSE))</f>
        <v/>
      </c>
      <c r="K878" s="8" t="str">
        <f>IF(C878="","",VLOOKUP(C878,'Taxonomy-Hide'!B$2:C$237,2,FALSE))</f>
        <v/>
      </c>
    </row>
    <row r="879" spans="9:11">
      <c r="I879" s="8" t="str">
        <f t="shared" si="13"/>
        <v/>
      </c>
      <c r="J879" s="8" t="str">
        <f>IF(E879="","",VLOOKUP(Products!E879,Suppliers!A:C,3,FALSE))</f>
        <v/>
      </c>
      <c r="K879" s="8" t="str">
        <f>IF(C879="","",VLOOKUP(C879,'Taxonomy-Hide'!B$2:C$237,2,FALSE))</f>
        <v/>
      </c>
    </row>
    <row r="880" spans="9:11">
      <c r="I880" s="8" t="str">
        <f t="shared" si="13"/>
        <v/>
      </c>
      <c r="J880" s="8" t="str">
        <f>IF(E880="","",VLOOKUP(Products!E880,Suppliers!A:C,3,FALSE))</f>
        <v/>
      </c>
      <c r="K880" s="8" t="str">
        <f>IF(C880="","",VLOOKUP(C880,'Taxonomy-Hide'!B$2:C$237,2,FALSE))</f>
        <v/>
      </c>
    </row>
    <row r="881" spans="9:11">
      <c r="I881" s="8" t="str">
        <f t="shared" si="13"/>
        <v/>
      </c>
      <c r="J881" s="8" t="str">
        <f>IF(E881="","",VLOOKUP(Products!E881,Suppliers!A:C,3,FALSE))</f>
        <v/>
      </c>
      <c r="K881" s="8" t="str">
        <f>IF(C881="","",VLOOKUP(C881,'Taxonomy-Hide'!B$2:C$237,2,FALSE))</f>
        <v/>
      </c>
    </row>
    <row r="882" spans="9:11">
      <c r="I882" s="8" t="str">
        <f t="shared" si="13"/>
        <v/>
      </c>
      <c r="J882" s="8" t="str">
        <f>IF(E882="","",VLOOKUP(Products!E882,Suppliers!A:C,3,FALSE))</f>
        <v/>
      </c>
      <c r="K882" s="8" t="str">
        <f>IF(C882="","",VLOOKUP(C882,'Taxonomy-Hide'!B$2:C$237,2,FALSE))</f>
        <v/>
      </c>
    </row>
    <row r="883" spans="9:11">
      <c r="I883" s="8" t="str">
        <f t="shared" si="13"/>
        <v/>
      </c>
      <c r="J883" s="8" t="str">
        <f>IF(E883="","",VLOOKUP(Products!E883,Suppliers!A:C,3,FALSE))</f>
        <v/>
      </c>
      <c r="K883" s="8" t="str">
        <f>IF(C883="","",VLOOKUP(C883,'Taxonomy-Hide'!B$2:C$237,2,FALSE))</f>
        <v/>
      </c>
    </row>
    <row r="884" spans="9:11">
      <c r="I884" s="8" t="str">
        <f t="shared" si="13"/>
        <v/>
      </c>
      <c r="J884" s="8" t="str">
        <f>IF(E884="","",VLOOKUP(Products!E884,Suppliers!A:C,3,FALSE))</f>
        <v/>
      </c>
      <c r="K884" s="8" t="str">
        <f>IF(C884="","",VLOOKUP(C884,'Taxonomy-Hide'!B$2:C$237,2,FALSE))</f>
        <v/>
      </c>
    </row>
    <row r="885" spans="9:11">
      <c r="I885" s="8" t="str">
        <f t="shared" si="13"/>
        <v/>
      </c>
      <c r="J885" s="8" t="str">
        <f>IF(E885="","",VLOOKUP(Products!E885,Suppliers!A:C,3,FALSE))</f>
        <v/>
      </c>
      <c r="K885" s="8" t="str">
        <f>IF(C885="","",VLOOKUP(C885,'Taxonomy-Hide'!B$2:C$237,2,FALSE))</f>
        <v/>
      </c>
    </row>
    <row r="886" spans="9:11">
      <c r="I886" s="8" t="str">
        <f t="shared" si="13"/>
        <v/>
      </c>
      <c r="J886" s="8" t="str">
        <f>IF(E886="","",VLOOKUP(Products!E886,Suppliers!A:C,3,FALSE))</f>
        <v/>
      </c>
      <c r="K886" s="8" t="str">
        <f>IF(C886="","",VLOOKUP(C886,'Taxonomy-Hide'!B$2:C$237,2,FALSE))</f>
        <v/>
      </c>
    </row>
    <row r="887" spans="9:11">
      <c r="I887" s="8" t="str">
        <f t="shared" si="13"/>
        <v/>
      </c>
      <c r="J887" s="8" t="str">
        <f>IF(E887="","",VLOOKUP(Products!E887,Suppliers!A:C,3,FALSE))</f>
        <v/>
      </c>
      <c r="K887" s="8" t="str">
        <f>IF(C887="","",VLOOKUP(C887,'Taxonomy-Hide'!B$2:C$237,2,FALSE))</f>
        <v/>
      </c>
    </row>
    <row r="888" spans="9:11">
      <c r="I888" s="8" t="str">
        <f t="shared" si="13"/>
        <v/>
      </c>
      <c r="J888" s="8" t="str">
        <f>IF(E888="","",VLOOKUP(Products!E888,Suppliers!A:C,3,FALSE))</f>
        <v/>
      </c>
      <c r="K888" s="8" t="str">
        <f>IF(C888="","",VLOOKUP(C888,'Taxonomy-Hide'!B$2:C$237,2,FALSE))</f>
        <v/>
      </c>
    </row>
    <row r="889" spans="9:11">
      <c r="I889" s="8" t="str">
        <f t="shared" si="13"/>
        <v/>
      </c>
      <c r="J889" s="8" t="str">
        <f>IF(E889="","",VLOOKUP(Products!E889,Suppliers!A:C,3,FALSE))</f>
        <v/>
      </c>
      <c r="K889" s="8" t="str">
        <f>IF(C889="","",VLOOKUP(C889,'Taxonomy-Hide'!B$2:C$237,2,FALSE))</f>
        <v/>
      </c>
    </row>
    <row r="890" spans="9:11">
      <c r="I890" s="8" t="str">
        <f t="shared" si="13"/>
        <v/>
      </c>
      <c r="J890" s="8" t="str">
        <f>IF(E890="","",VLOOKUP(Products!E890,Suppliers!A:C,3,FALSE))</f>
        <v/>
      </c>
      <c r="K890" s="8" t="str">
        <f>IF(C890="","",VLOOKUP(C890,'Taxonomy-Hide'!B$2:C$237,2,FALSE))</f>
        <v/>
      </c>
    </row>
    <row r="891" spans="9:11">
      <c r="I891" s="8" t="str">
        <f t="shared" si="13"/>
        <v/>
      </c>
      <c r="J891" s="8" t="str">
        <f>IF(E891="","",VLOOKUP(Products!E891,Suppliers!A:C,3,FALSE))</f>
        <v/>
      </c>
      <c r="K891" s="8" t="str">
        <f>IF(C891="","",VLOOKUP(C891,'Taxonomy-Hide'!B$2:C$237,2,FALSE))</f>
        <v/>
      </c>
    </row>
    <row r="892" spans="9:11">
      <c r="I892" s="8" t="str">
        <f t="shared" si="13"/>
        <v/>
      </c>
      <c r="J892" s="8" t="str">
        <f>IF(E892="","",VLOOKUP(Products!E892,Suppliers!A:C,3,FALSE))</f>
        <v/>
      </c>
      <c r="K892" s="8" t="str">
        <f>IF(C892="","",VLOOKUP(C892,'Taxonomy-Hide'!B$2:C$237,2,FALSE))</f>
        <v/>
      </c>
    </row>
    <row r="893" spans="9:11">
      <c r="I893" s="8" t="str">
        <f t="shared" si="13"/>
        <v/>
      </c>
      <c r="J893" s="8" t="str">
        <f>IF(E893="","",VLOOKUP(Products!E893,Suppliers!A:C,3,FALSE))</f>
        <v/>
      </c>
      <c r="K893" s="8" t="str">
        <f>IF(C893="","",VLOOKUP(C893,'Taxonomy-Hide'!B$2:C$237,2,FALSE))</f>
        <v/>
      </c>
    </row>
    <row r="894" spans="9:11">
      <c r="I894" s="8" t="str">
        <f t="shared" ref="I894:I957" si="14" xml:space="preserve"> SUBSTITUTE(SUBSTITUTE(SUBSTITUTE(  SUBSTITUTE(B894,"/","")," ",""),"&amp;","and"),",","")</f>
        <v/>
      </c>
      <c r="J894" s="8" t="str">
        <f>IF(E894="","",VLOOKUP(Products!E894,Suppliers!A:C,3,FALSE))</f>
        <v/>
      </c>
      <c r="K894" s="8" t="str">
        <f>IF(C894="","",VLOOKUP(C894,'Taxonomy-Hide'!B$2:C$237,2,FALSE))</f>
        <v/>
      </c>
    </row>
    <row r="895" spans="9:11">
      <c r="I895" s="8" t="str">
        <f t="shared" si="14"/>
        <v/>
      </c>
      <c r="J895" s="8" t="str">
        <f>IF(E895="","",VLOOKUP(Products!E895,Suppliers!A:C,3,FALSE))</f>
        <v/>
      </c>
      <c r="K895" s="8" t="str">
        <f>IF(C895="","",VLOOKUP(C895,'Taxonomy-Hide'!B$2:C$237,2,FALSE))</f>
        <v/>
      </c>
    </row>
    <row r="896" spans="9:11">
      <c r="I896" s="8" t="str">
        <f t="shared" si="14"/>
        <v/>
      </c>
      <c r="J896" s="8" t="str">
        <f>IF(E896="","",VLOOKUP(Products!E896,Suppliers!A:C,3,FALSE))</f>
        <v/>
      </c>
      <c r="K896" s="8" t="str">
        <f>IF(C896="","",VLOOKUP(C896,'Taxonomy-Hide'!B$2:C$237,2,FALSE))</f>
        <v/>
      </c>
    </row>
    <row r="897" spans="9:11">
      <c r="I897" s="8" t="str">
        <f t="shared" si="14"/>
        <v/>
      </c>
      <c r="J897" s="8" t="str">
        <f>IF(E897="","",VLOOKUP(Products!E897,Suppliers!A:C,3,FALSE))</f>
        <v/>
      </c>
      <c r="K897" s="8" t="str">
        <f>IF(C897="","",VLOOKUP(C897,'Taxonomy-Hide'!B$2:C$237,2,FALSE))</f>
        <v/>
      </c>
    </row>
    <row r="898" spans="9:11">
      <c r="I898" s="8" t="str">
        <f t="shared" si="14"/>
        <v/>
      </c>
      <c r="J898" s="8" t="str">
        <f>IF(E898="","",VLOOKUP(Products!E898,Suppliers!A:C,3,FALSE))</f>
        <v/>
      </c>
      <c r="K898" s="8" t="str">
        <f>IF(C898="","",VLOOKUP(C898,'Taxonomy-Hide'!B$2:C$237,2,FALSE))</f>
        <v/>
      </c>
    </row>
    <row r="899" spans="9:11">
      <c r="I899" s="8" t="str">
        <f t="shared" si="14"/>
        <v/>
      </c>
      <c r="J899" s="8" t="str">
        <f>IF(E899="","",VLOOKUP(Products!E899,Suppliers!A:C,3,FALSE))</f>
        <v/>
      </c>
      <c r="K899" s="8" t="str">
        <f>IF(C899="","",VLOOKUP(C899,'Taxonomy-Hide'!B$2:C$237,2,FALSE))</f>
        <v/>
      </c>
    </row>
    <row r="900" spans="9:11">
      <c r="I900" s="8" t="str">
        <f t="shared" si="14"/>
        <v/>
      </c>
      <c r="J900" s="8" t="str">
        <f>IF(E900="","",VLOOKUP(Products!E900,Suppliers!A:C,3,FALSE))</f>
        <v/>
      </c>
      <c r="K900" s="8" t="str">
        <f>IF(C900="","",VLOOKUP(C900,'Taxonomy-Hide'!B$2:C$237,2,FALSE))</f>
        <v/>
      </c>
    </row>
    <row r="901" spans="9:11">
      <c r="I901" s="8" t="str">
        <f t="shared" si="14"/>
        <v/>
      </c>
      <c r="J901" s="8" t="str">
        <f>IF(E901="","",VLOOKUP(Products!E901,Suppliers!A:C,3,FALSE))</f>
        <v/>
      </c>
      <c r="K901" s="8" t="str">
        <f>IF(C901="","",VLOOKUP(C901,'Taxonomy-Hide'!B$2:C$237,2,FALSE))</f>
        <v/>
      </c>
    </row>
    <row r="902" spans="9:11">
      <c r="I902" s="8" t="str">
        <f t="shared" si="14"/>
        <v/>
      </c>
      <c r="J902" s="8" t="str">
        <f>IF(E902="","",VLOOKUP(Products!E902,Suppliers!A:C,3,FALSE))</f>
        <v/>
      </c>
      <c r="K902" s="8" t="str">
        <f>IF(C902="","",VLOOKUP(C902,'Taxonomy-Hide'!B$2:C$237,2,FALSE))</f>
        <v/>
      </c>
    </row>
    <row r="903" spans="9:11">
      <c r="I903" s="8" t="str">
        <f t="shared" si="14"/>
        <v/>
      </c>
      <c r="J903" s="8" t="str">
        <f>IF(E903="","",VLOOKUP(Products!E903,Suppliers!A:C,3,FALSE))</f>
        <v/>
      </c>
      <c r="K903" s="8" t="str">
        <f>IF(C903="","",VLOOKUP(C903,'Taxonomy-Hide'!B$2:C$237,2,FALSE))</f>
        <v/>
      </c>
    </row>
    <row r="904" spans="9:11">
      <c r="I904" s="8" t="str">
        <f t="shared" si="14"/>
        <v/>
      </c>
      <c r="J904" s="8" t="str">
        <f>IF(E904="","",VLOOKUP(Products!E904,Suppliers!A:C,3,FALSE))</f>
        <v/>
      </c>
      <c r="K904" s="8" t="str">
        <f>IF(C904="","",VLOOKUP(C904,'Taxonomy-Hide'!B$2:C$237,2,FALSE))</f>
        <v/>
      </c>
    </row>
    <row r="905" spans="9:11">
      <c r="I905" s="8" t="str">
        <f t="shared" si="14"/>
        <v/>
      </c>
      <c r="J905" s="8" t="str">
        <f>IF(E905="","",VLOOKUP(Products!E905,Suppliers!A:C,3,FALSE))</f>
        <v/>
      </c>
      <c r="K905" s="8" t="str">
        <f>IF(C905="","",VLOOKUP(C905,'Taxonomy-Hide'!B$2:C$237,2,FALSE))</f>
        <v/>
      </c>
    </row>
    <row r="906" spans="9:11">
      <c r="I906" s="8" t="str">
        <f t="shared" si="14"/>
        <v/>
      </c>
      <c r="J906" s="8" t="str">
        <f>IF(E906="","",VLOOKUP(Products!E906,Suppliers!A:C,3,FALSE))</f>
        <v/>
      </c>
      <c r="K906" s="8" t="str">
        <f>IF(C906="","",VLOOKUP(C906,'Taxonomy-Hide'!B$2:C$237,2,FALSE))</f>
        <v/>
      </c>
    </row>
    <row r="907" spans="9:11">
      <c r="I907" s="8" t="str">
        <f t="shared" si="14"/>
        <v/>
      </c>
      <c r="J907" s="8" t="str">
        <f>IF(E907="","",VLOOKUP(Products!E907,Suppliers!A:C,3,FALSE))</f>
        <v/>
      </c>
      <c r="K907" s="8" t="str">
        <f>IF(C907="","",VLOOKUP(C907,'Taxonomy-Hide'!B$2:C$237,2,FALSE))</f>
        <v/>
      </c>
    </row>
    <row r="908" spans="9:11">
      <c r="I908" s="8" t="str">
        <f t="shared" si="14"/>
        <v/>
      </c>
      <c r="J908" s="8" t="str">
        <f>IF(E908="","",VLOOKUP(Products!E908,Suppliers!A:C,3,FALSE))</f>
        <v/>
      </c>
      <c r="K908" s="8" t="str">
        <f>IF(C908="","",VLOOKUP(C908,'Taxonomy-Hide'!B$2:C$237,2,FALSE))</f>
        <v/>
      </c>
    </row>
    <row r="909" spans="9:11">
      <c r="I909" s="8" t="str">
        <f t="shared" si="14"/>
        <v/>
      </c>
      <c r="J909" s="8" t="str">
        <f>IF(E909="","",VLOOKUP(Products!E909,Suppliers!A:C,3,FALSE))</f>
        <v/>
      </c>
      <c r="K909" s="8" t="str">
        <f>IF(C909="","",VLOOKUP(C909,'Taxonomy-Hide'!B$2:C$237,2,FALSE))</f>
        <v/>
      </c>
    </row>
    <row r="910" spans="9:11">
      <c r="I910" s="8" t="str">
        <f t="shared" si="14"/>
        <v/>
      </c>
      <c r="J910" s="8" t="str">
        <f>IF(E910="","",VLOOKUP(Products!E910,Suppliers!A:C,3,FALSE))</f>
        <v/>
      </c>
      <c r="K910" s="8" t="str">
        <f>IF(C910="","",VLOOKUP(C910,'Taxonomy-Hide'!B$2:C$237,2,FALSE))</f>
        <v/>
      </c>
    </row>
    <row r="911" spans="9:11">
      <c r="I911" s="8" t="str">
        <f t="shared" si="14"/>
        <v/>
      </c>
      <c r="J911" s="8" t="str">
        <f>IF(E911="","",VLOOKUP(Products!E911,Suppliers!A:C,3,FALSE))</f>
        <v/>
      </c>
      <c r="K911" s="8" t="str">
        <f>IF(C911="","",VLOOKUP(C911,'Taxonomy-Hide'!B$2:C$237,2,FALSE))</f>
        <v/>
      </c>
    </row>
    <row r="912" spans="9:11">
      <c r="I912" s="8" t="str">
        <f t="shared" si="14"/>
        <v/>
      </c>
      <c r="J912" s="8" t="str">
        <f>IF(E912="","",VLOOKUP(Products!E912,Suppliers!A:C,3,FALSE))</f>
        <v/>
      </c>
      <c r="K912" s="8" t="str">
        <f>IF(C912="","",VLOOKUP(C912,'Taxonomy-Hide'!B$2:C$237,2,FALSE))</f>
        <v/>
      </c>
    </row>
    <row r="913" spans="9:11">
      <c r="I913" s="8" t="str">
        <f t="shared" si="14"/>
        <v/>
      </c>
      <c r="J913" s="8" t="str">
        <f>IF(E913="","",VLOOKUP(Products!E913,Suppliers!A:C,3,FALSE))</f>
        <v/>
      </c>
      <c r="K913" s="8" t="str">
        <f>IF(C913="","",VLOOKUP(C913,'Taxonomy-Hide'!B$2:C$237,2,FALSE))</f>
        <v/>
      </c>
    </row>
    <row r="914" spans="9:11">
      <c r="I914" s="8" t="str">
        <f t="shared" si="14"/>
        <v/>
      </c>
      <c r="J914" s="8" t="str">
        <f>IF(E914="","",VLOOKUP(Products!E914,Suppliers!A:C,3,FALSE))</f>
        <v/>
      </c>
      <c r="K914" s="8" t="str">
        <f>IF(C914="","",VLOOKUP(C914,'Taxonomy-Hide'!B$2:C$237,2,FALSE))</f>
        <v/>
      </c>
    </row>
    <row r="915" spans="9:11">
      <c r="I915" s="8" t="str">
        <f t="shared" si="14"/>
        <v/>
      </c>
      <c r="J915" s="8" t="str">
        <f>IF(E915="","",VLOOKUP(Products!E915,Suppliers!A:C,3,FALSE))</f>
        <v/>
      </c>
      <c r="K915" s="8" t="str">
        <f>IF(C915="","",VLOOKUP(C915,'Taxonomy-Hide'!B$2:C$237,2,FALSE))</f>
        <v/>
      </c>
    </row>
    <row r="916" spans="9:11">
      <c r="I916" s="8" t="str">
        <f t="shared" si="14"/>
        <v/>
      </c>
      <c r="J916" s="8" t="str">
        <f>IF(E916="","",VLOOKUP(Products!E916,Suppliers!A:C,3,FALSE))</f>
        <v/>
      </c>
      <c r="K916" s="8" t="str">
        <f>IF(C916="","",VLOOKUP(C916,'Taxonomy-Hide'!B$2:C$237,2,FALSE))</f>
        <v/>
      </c>
    </row>
    <row r="917" spans="9:11">
      <c r="I917" s="8" t="str">
        <f t="shared" si="14"/>
        <v/>
      </c>
      <c r="J917" s="8" t="str">
        <f>IF(E917="","",VLOOKUP(Products!E917,Suppliers!A:C,3,FALSE))</f>
        <v/>
      </c>
      <c r="K917" s="8" t="str">
        <f>IF(C917="","",VLOOKUP(C917,'Taxonomy-Hide'!B$2:C$237,2,FALSE))</f>
        <v/>
      </c>
    </row>
    <row r="918" spans="9:11">
      <c r="I918" s="8" t="str">
        <f t="shared" si="14"/>
        <v/>
      </c>
      <c r="J918" s="8" t="str">
        <f>IF(E918="","",VLOOKUP(Products!E918,Suppliers!A:C,3,FALSE))</f>
        <v/>
      </c>
      <c r="K918" s="8" t="str">
        <f>IF(C918="","",VLOOKUP(C918,'Taxonomy-Hide'!B$2:C$237,2,FALSE))</f>
        <v/>
      </c>
    </row>
    <row r="919" spans="9:11">
      <c r="I919" s="8" t="str">
        <f t="shared" si="14"/>
        <v/>
      </c>
      <c r="J919" s="8" t="str">
        <f>IF(E919="","",VLOOKUP(Products!E919,Suppliers!A:C,3,FALSE))</f>
        <v/>
      </c>
      <c r="K919" s="8" t="str">
        <f>IF(C919="","",VLOOKUP(C919,'Taxonomy-Hide'!B$2:C$237,2,FALSE))</f>
        <v/>
      </c>
    </row>
    <row r="920" spans="9:11">
      <c r="I920" s="8" t="str">
        <f t="shared" si="14"/>
        <v/>
      </c>
      <c r="J920" s="8" t="str">
        <f>IF(E920="","",VLOOKUP(Products!E920,Suppliers!A:C,3,FALSE))</f>
        <v/>
      </c>
      <c r="K920" s="8" t="str">
        <f>IF(C920="","",VLOOKUP(C920,'Taxonomy-Hide'!B$2:C$237,2,FALSE))</f>
        <v/>
      </c>
    </row>
    <row r="921" spans="9:11">
      <c r="I921" s="8" t="str">
        <f t="shared" si="14"/>
        <v/>
      </c>
      <c r="J921" s="8" t="str">
        <f>IF(E921="","",VLOOKUP(Products!E921,Suppliers!A:C,3,FALSE))</f>
        <v/>
      </c>
      <c r="K921" s="8" t="str">
        <f>IF(C921="","",VLOOKUP(C921,'Taxonomy-Hide'!B$2:C$237,2,FALSE))</f>
        <v/>
      </c>
    </row>
    <row r="922" spans="9:11">
      <c r="I922" s="8" t="str">
        <f t="shared" si="14"/>
        <v/>
      </c>
      <c r="J922" s="8" t="str">
        <f>IF(E922="","",VLOOKUP(Products!E922,Suppliers!A:C,3,FALSE))</f>
        <v/>
      </c>
      <c r="K922" s="8" t="str">
        <f>IF(C922="","",VLOOKUP(C922,'Taxonomy-Hide'!B$2:C$237,2,FALSE))</f>
        <v/>
      </c>
    </row>
    <row r="923" spans="9:11">
      <c r="I923" s="8" t="str">
        <f t="shared" si="14"/>
        <v/>
      </c>
      <c r="J923" s="8" t="str">
        <f>IF(E923="","",VLOOKUP(Products!E923,Suppliers!A:C,3,FALSE))</f>
        <v/>
      </c>
      <c r="K923" s="8" t="str">
        <f>IF(C923="","",VLOOKUP(C923,'Taxonomy-Hide'!B$2:C$237,2,FALSE))</f>
        <v/>
      </c>
    </row>
    <row r="924" spans="9:11">
      <c r="I924" s="8" t="str">
        <f t="shared" si="14"/>
        <v/>
      </c>
      <c r="J924" s="8" t="str">
        <f>IF(E924="","",VLOOKUP(Products!E924,Suppliers!A:C,3,FALSE))</f>
        <v/>
      </c>
      <c r="K924" s="8" t="str">
        <f>IF(C924="","",VLOOKUP(C924,'Taxonomy-Hide'!B$2:C$237,2,FALSE))</f>
        <v/>
      </c>
    </row>
    <row r="925" spans="9:11">
      <c r="I925" s="8" t="str">
        <f t="shared" si="14"/>
        <v/>
      </c>
      <c r="J925" s="8" t="str">
        <f>IF(E925="","",VLOOKUP(Products!E925,Suppliers!A:C,3,FALSE))</f>
        <v/>
      </c>
      <c r="K925" s="8" t="str">
        <f>IF(C925="","",VLOOKUP(C925,'Taxonomy-Hide'!B$2:C$237,2,FALSE))</f>
        <v/>
      </c>
    </row>
    <row r="926" spans="9:11">
      <c r="I926" s="8" t="str">
        <f t="shared" si="14"/>
        <v/>
      </c>
      <c r="J926" s="8" t="str">
        <f>IF(E926="","",VLOOKUP(Products!E926,Suppliers!A:C,3,FALSE))</f>
        <v/>
      </c>
      <c r="K926" s="8" t="str">
        <f>IF(C926="","",VLOOKUP(C926,'Taxonomy-Hide'!B$2:C$237,2,FALSE))</f>
        <v/>
      </c>
    </row>
    <row r="927" spans="9:11">
      <c r="I927" s="8" t="str">
        <f t="shared" si="14"/>
        <v/>
      </c>
      <c r="J927" s="8" t="str">
        <f>IF(E927="","",VLOOKUP(Products!E927,Suppliers!A:C,3,FALSE))</f>
        <v/>
      </c>
      <c r="K927" s="8" t="str">
        <f>IF(C927="","",VLOOKUP(C927,'Taxonomy-Hide'!B$2:C$237,2,FALSE))</f>
        <v/>
      </c>
    </row>
    <row r="928" spans="9:11">
      <c r="I928" s="8" t="str">
        <f t="shared" si="14"/>
        <v/>
      </c>
      <c r="J928" s="8" t="str">
        <f>IF(E928="","",VLOOKUP(Products!E928,Suppliers!A:C,3,FALSE))</f>
        <v/>
      </c>
      <c r="K928" s="8" t="str">
        <f>IF(C928="","",VLOOKUP(C928,'Taxonomy-Hide'!B$2:C$237,2,FALSE))</f>
        <v/>
      </c>
    </row>
    <row r="929" spans="9:11">
      <c r="I929" s="8" t="str">
        <f t="shared" si="14"/>
        <v/>
      </c>
      <c r="J929" s="8" t="str">
        <f>IF(E929="","",VLOOKUP(Products!E929,Suppliers!A:C,3,FALSE))</f>
        <v/>
      </c>
      <c r="K929" s="8" t="str">
        <f>IF(C929="","",VLOOKUP(C929,'Taxonomy-Hide'!B$2:C$237,2,FALSE))</f>
        <v/>
      </c>
    </row>
    <row r="930" spans="9:11">
      <c r="I930" s="8" t="str">
        <f t="shared" si="14"/>
        <v/>
      </c>
      <c r="J930" s="8" t="str">
        <f>IF(E930="","",VLOOKUP(Products!E930,Suppliers!A:C,3,FALSE))</f>
        <v/>
      </c>
      <c r="K930" s="8" t="str">
        <f>IF(C930="","",VLOOKUP(C930,'Taxonomy-Hide'!B$2:C$237,2,FALSE))</f>
        <v/>
      </c>
    </row>
    <row r="931" spans="9:11">
      <c r="I931" s="8" t="str">
        <f t="shared" si="14"/>
        <v/>
      </c>
      <c r="J931" s="8" t="str">
        <f>IF(E931="","",VLOOKUP(Products!E931,Suppliers!A:C,3,FALSE))</f>
        <v/>
      </c>
      <c r="K931" s="8" t="str">
        <f>IF(C931="","",VLOOKUP(C931,'Taxonomy-Hide'!B$2:C$237,2,FALSE))</f>
        <v/>
      </c>
    </row>
    <row r="932" spans="9:11">
      <c r="I932" s="8" t="str">
        <f t="shared" si="14"/>
        <v/>
      </c>
      <c r="J932" s="8" t="str">
        <f>IF(E932="","",VLOOKUP(Products!E932,Suppliers!A:C,3,FALSE))</f>
        <v/>
      </c>
      <c r="K932" s="8" t="str">
        <f>IF(C932="","",VLOOKUP(C932,'Taxonomy-Hide'!B$2:C$237,2,FALSE))</f>
        <v/>
      </c>
    </row>
    <row r="933" spans="9:11">
      <c r="I933" s="8" t="str">
        <f t="shared" si="14"/>
        <v/>
      </c>
      <c r="J933" s="8" t="str">
        <f>IF(E933="","",VLOOKUP(Products!E933,Suppliers!A:C,3,FALSE))</f>
        <v/>
      </c>
      <c r="K933" s="8" t="str">
        <f>IF(C933="","",VLOOKUP(C933,'Taxonomy-Hide'!B$2:C$237,2,FALSE))</f>
        <v/>
      </c>
    </row>
    <row r="934" spans="9:11">
      <c r="I934" s="8" t="str">
        <f t="shared" si="14"/>
        <v/>
      </c>
      <c r="J934" s="8" t="str">
        <f>IF(E934="","",VLOOKUP(Products!E934,Suppliers!A:C,3,FALSE))</f>
        <v/>
      </c>
      <c r="K934" s="8" t="str">
        <f>IF(C934="","",VLOOKUP(C934,'Taxonomy-Hide'!B$2:C$237,2,FALSE))</f>
        <v/>
      </c>
    </row>
    <row r="935" spans="9:11">
      <c r="I935" s="8" t="str">
        <f t="shared" si="14"/>
        <v/>
      </c>
      <c r="J935" s="8" t="str">
        <f>IF(E935="","",VLOOKUP(Products!E935,Suppliers!A:C,3,FALSE))</f>
        <v/>
      </c>
      <c r="K935" s="8" t="str">
        <f>IF(C935="","",VLOOKUP(C935,'Taxonomy-Hide'!B$2:C$237,2,FALSE))</f>
        <v/>
      </c>
    </row>
    <row r="936" spans="9:11">
      <c r="I936" s="8" t="str">
        <f t="shared" si="14"/>
        <v/>
      </c>
      <c r="J936" s="8" t="str">
        <f>IF(E936="","",VLOOKUP(Products!E936,Suppliers!A:C,3,FALSE))</f>
        <v/>
      </c>
      <c r="K936" s="8" t="str">
        <f>IF(C936="","",VLOOKUP(C936,'Taxonomy-Hide'!B$2:C$237,2,FALSE))</f>
        <v/>
      </c>
    </row>
    <row r="937" spans="9:11">
      <c r="I937" s="8" t="str">
        <f t="shared" si="14"/>
        <v/>
      </c>
      <c r="J937" s="8" t="str">
        <f>IF(E937="","",VLOOKUP(Products!E937,Suppliers!A:C,3,FALSE))</f>
        <v/>
      </c>
      <c r="K937" s="8" t="str">
        <f>IF(C937="","",VLOOKUP(C937,'Taxonomy-Hide'!B$2:C$237,2,FALSE))</f>
        <v/>
      </c>
    </row>
    <row r="938" spans="9:11">
      <c r="I938" s="8" t="str">
        <f t="shared" si="14"/>
        <v/>
      </c>
      <c r="J938" s="8" t="str">
        <f>IF(E938="","",VLOOKUP(Products!E938,Suppliers!A:C,3,FALSE))</f>
        <v/>
      </c>
      <c r="K938" s="8" t="str">
        <f>IF(C938="","",VLOOKUP(C938,'Taxonomy-Hide'!B$2:C$237,2,FALSE))</f>
        <v/>
      </c>
    </row>
    <row r="939" spans="9:11">
      <c r="I939" s="8" t="str">
        <f t="shared" si="14"/>
        <v/>
      </c>
      <c r="J939" s="8" t="str">
        <f>IF(E939="","",VLOOKUP(Products!E939,Suppliers!A:C,3,FALSE))</f>
        <v/>
      </c>
      <c r="K939" s="8" t="str">
        <f>IF(C939="","",VLOOKUP(C939,'Taxonomy-Hide'!B$2:C$237,2,FALSE))</f>
        <v/>
      </c>
    </row>
    <row r="940" spans="9:11">
      <c r="I940" s="8" t="str">
        <f t="shared" si="14"/>
        <v/>
      </c>
      <c r="J940" s="8" t="str">
        <f>IF(E940="","",VLOOKUP(Products!E940,Suppliers!A:C,3,FALSE))</f>
        <v/>
      </c>
      <c r="K940" s="8" t="str">
        <f>IF(C940="","",VLOOKUP(C940,'Taxonomy-Hide'!B$2:C$237,2,FALSE))</f>
        <v/>
      </c>
    </row>
    <row r="941" spans="9:11">
      <c r="I941" s="8" t="str">
        <f t="shared" si="14"/>
        <v/>
      </c>
      <c r="J941" s="8" t="str">
        <f>IF(E941="","",VLOOKUP(Products!E941,Suppliers!A:C,3,FALSE))</f>
        <v/>
      </c>
      <c r="K941" s="8" t="str">
        <f>IF(C941="","",VLOOKUP(C941,'Taxonomy-Hide'!B$2:C$237,2,FALSE))</f>
        <v/>
      </c>
    </row>
    <row r="942" spans="9:11">
      <c r="I942" s="8" t="str">
        <f t="shared" si="14"/>
        <v/>
      </c>
      <c r="J942" s="8" t="str">
        <f>IF(E942="","",VLOOKUP(Products!E942,Suppliers!A:C,3,FALSE))</f>
        <v/>
      </c>
      <c r="K942" s="8" t="str">
        <f>IF(C942="","",VLOOKUP(C942,'Taxonomy-Hide'!B$2:C$237,2,FALSE))</f>
        <v/>
      </c>
    </row>
    <row r="943" spans="9:11">
      <c r="I943" s="8" t="str">
        <f t="shared" si="14"/>
        <v/>
      </c>
      <c r="J943" s="8" t="str">
        <f>IF(E943="","",VLOOKUP(Products!E943,Suppliers!A:C,3,FALSE))</f>
        <v/>
      </c>
      <c r="K943" s="8" t="str">
        <f>IF(C943="","",VLOOKUP(C943,'Taxonomy-Hide'!B$2:C$237,2,FALSE))</f>
        <v/>
      </c>
    </row>
    <row r="944" spans="9:11">
      <c r="I944" s="8" t="str">
        <f t="shared" si="14"/>
        <v/>
      </c>
      <c r="J944" s="8" t="str">
        <f>IF(E944="","",VLOOKUP(Products!E944,Suppliers!A:C,3,FALSE))</f>
        <v/>
      </c>
      <c r="K944" s="8" t="str">
        <f>IF(C944="","",VLOOKUP(C944,'Taxonomy-Hide'!B$2:C$237,2,FALSE))</f>
        <v/>
      </c>
    </row>
    <row r="945" spans="9:11">
      <c r="I945" s="8" t="str">
        <f t="shared" si="14"/>
        <v/>
      </c>
      <c r="J945" s="8" t="str">
        <f>IF(E945="","",VLOOKUP(Products!E945,Suppliers!A:C,3,FALSE))</f>
        <v/>
      </c>
      <c r="K945" s="8" t="str">
        <f>IF(C945="","",VLOOKUP(C945,'Taxonomy-Hide'!B$2:C$237,2,FALSE))</f>
        <v/>
      </c>
    </row>
    <row r="946" spans="9:11">
      <c r="I946" s="8" t="str">
        <f t="shared" si="14"/>
        <v/>
      </c>
      <c r="J946" s="8" t="str">
        <f>IF(E946="","",VLOOKUP(Products!E946,Suppliers!A:C,3,FALSE))</f>
        <v/>
      </c>
      <c r="K946" s="8" t="str">
        <f>IF(C946="","",VLOOKUP(C946,'Taxonomy-Hide'!B$2:C$237,2,FALSE))</f>
        <v/>
      </c>
    </row>
    <row r="947" spans="9:11">
      <c r="I947" s="8" t="str">
        <f t="shared" si="14"/>
        <v/>
      </c>
      <c r="J947" s="8" t="str">
        <f>IF(E947="","",VLOOKUP(Products!E947,Suppliers!A:C,3,FALSE))</f>
        <v/>
      </c>
      <c r="K947" s="8" t="str">
        <f>IF(C947="","",VLOOKUP(C947,'Taxonomy-Hide'!B$2:C$237,2,FALSE))</f>
        <v/>
      </c>
    </row>
    <row r="948" spans="9:11">
      <c r="I948" s="8" t="str">
        <f t="shared" si="14"/>
        <v/>
      </c>
      <c r="J948" s="8" t="str">
        <f>IF(E948="","",VLOOKUP(Products!E948,Suppliers!A:C,3,FALSE))</f>
        <v/>
      </c>
      <c r="K948" s="8" t="str">
        <f>IF(C948="","",VLOOKUP(C948,'Taxonomy-Hide'!B$2:C$237,2,FALSE))</f>
        <v/>
      </c>
    </row>
    <row r="949" spans="9:11">
      <c r="I949" s="8" t="str">
        <f t="shared" si="14"/>
        <v/>
      </c>
      <c r="J949" s="8" t="str">
        <f>IF(E949="","",VLOOKUP(Products!E949,Suppliers!A:C,3,FALSE))</f>
        <v/>
      </c>
      <c r="K949" s="8" t="str">
        <f>IF(C949="","",VLOOKUP(C949,'Taxonomy-Hide'!B$2:C$237,2,FALSE))</f>
        <v/>
      </c>
    </row>
    <row r="950" spans="9:11">
      <c r="I950" s="8" t="str">
        <f t="shared" si="14"/>
        <v/>
      </c>
      <c r="J950" s="8" t="str">
        <f>IF(E950="","",VLOOKUP(Products!E950,Suppliers!A:C,3,FALSE))</f>
        <v/>
      </c>
      <c r="K950" s="8" t="str">
        <f>IF(C950="","",VLOOKUP(C950,'Taxonomy-Hide'!B$2:C$237,2,FALSE))</f>
        <v/>
      </c>
    </row>
    <row r="951" spans="9:11">
      <c r="I951" s="8" t="str">
        <f t="shared" si="14"/>
        <v/>
      </c>
      <c r="J951" s="8" t="str">
        <f>IF(E951="","",VLOOKUP(Products!E951,Suppliers!A:C,3,FALSE))</f>
        <v/>
      </c>
      <c r="K951" s="8" t="str">
        <f>IF(C951="","",VLOOKUP(C951,'Taxonomy-Hide'!B$2:C$237,2,FALSE))</f>
        <v/>
      </c>
    </row>
    <row r="952" spans="9:11">
      <c r="I952" s="8" t="str">
        <f t="shared" si="14"/>
        <v/>
      </c>
      <c r="J952" s="8" t="str">
        <f>IF(E952="","",VLOOKUP(Products!E952,Suppliers!A:C,3,FALSE))</f>
        <v/>
      </c>
      <c r="K952" s="8" t="str">
        <f>IF(C952="","",VLOOKUP(C952,'Taxonomy-Hide'!B$2:C$237,2,FALSE))</f>
        <v/>
      </c>
    </row>
    <row r="953" spans="9:11">
      <c r="I953" s="8" t="str">
        <f t="shared" si="14"/>
        <v/>
      </c>
      <c r="J953" s="8" t="str">
        <f>IF(E953="","",VLOOKUP(Products!E953,Suppliers!A:C,3,FALSE))</f>
        <v/>
      </c>
      <c r="K953" s="8" t="str">
        <f>IF(C953="","",VLOOKUP(C953,'Taxonomy-Hide'!B$2:C$237,2,FALSE))</f>
        <v/>
      </c>
    </row>
    <row r="954" spans="9:11">
      <c r="I954" s="8" t="str">
        <f t="shared" si="14"/>
        <v/>
      </c>
      <c r="J954" s="8" t="str">
        <f>IF(E954="","",VLOOKUP(Products!E954,Suppliers!A:C,3,FALSE))</f>
        <v/>
      </c>
      <c r="K954" s="8" t="str">
        <f>IF(C954="","",VLOOKUP(C954,'Taxonomy-Hide'!B$2:C$237,2,FALSE))</f>
        <v/>
      </c>
    </row>
    <row r="955" spans="9:11">
      <c r="I955" s="8" t="str">
        <f t="shared" si="14"/>
        <v/>
      </c>
      <c r="J955" s="8" t="str">
        <f>IF(E955="","",VLOOKUP(Products!E955,Suppliers!A:C,3,FALSE))</f>
        <v/>
      </c>
      <c r="K955" s="8" t="str">
        <f>IF(C955="","",VLOOKUP(C955,'Taxonomy-Hide'!B$2:C$237,2,FALSE))</f>
        <v/>
      </c>
    </row>
    <row r="956" spans="9:11">
      <c r="I956" s="8" t="str">
        <f t="shared" si="14"/>
        <v/>
      </c>
      <c r="J956" s="8" t="str">
        <f>IF(E956="","",VLOOKUP(Products!E956,Suppliers!A:C,3,FALSE))</f>
        <v/>
      </c>
      <c r="K956" s="8" t="str">
        <f>IF(C956="","",VLOOKUP(C956,'Taxonomy-Hide'!B$2:C$237,2,FALSE))</f>
        <v/>
      </c>
    </row>
    <row r="957" spans="9:11">
      <c r="I957" s="8" t="str">
        <f t="shared" si="14"/>
        <v/>
      </c>
      <c r="J957" s="8" t="str">
        <f>IF(E957="","",VLOOKUP(Products!E957,Suppliers!A:C,3,FALSE))</f>
        <v/>
      </c>
      <c r="K957" s="8" t="str">
        <f>IF(C957="","",VLOOKUP(C957,'Taxonomy-Hide'!B$2:C$237,2,FALSE))</f>
        <v/>
      </c>
    </row>
    <row r="958" spans="9:11">
      <c r="I958" s="8" t="str">
        <f t="shared" ref="I958:I1021" si="15" xml:space="preserve"> SUBSTITUTE(SUBSTITUTE(SUBSTITUTE(  SUBSTITUTE(B958,"/","")," ",""),"&amp;","and"),",","")</f>
        <v/>
      </c>
      <c r="J958" s="8" t="str">
        <f>IF(E958="","",VLOOKUP(Products!E958,Suppliers!A:C,3,FALSE))</f>
        <v/>
      </c>
      <c r="K958" s="8" t="str">
        <f>IF(C958="","",VLOOKUP(C958,'Taxonomy-Hide'!B$2:C$237,2,FALSE))</f>
        <v/>
      </c>
    </row>
    <row r="959" spans="9:11">
      <c r="I959" s="8" t="str">
        <f t="shared" si="15"/>
        <v/>
      </c>
      <c r="J959" s="8" t="str">
        <f>IF(E959="","",VLOOKUP(Products!E959,Suppliers!A:C,3,FALSE))</f>
        <v/>
      </c>
      <c r="K959" s="8" t="str">
        <f>IF(C959="","",VLOOKUP(C959,'Taxonomy-Hide'!B$2:C$237,2,FALSE))</f>
        <v/>
      </c>
    </row>
    <row r="960" spans="9:11">
      <c r="I960" s="8" t="str">
        <f t="shared" si="15"/>
        <v/>
      </c>
      <c r="J960" s="8" t="str">
        <f>IF(E960="","",VLOOKUP(Products!E960,Suppliers!A:C,3,FALSE))</f>
        <v/>
      </c>
      <c r="K960" s="8" t="str">
        <f>IF(C960="","",VLOOKUP(C960,'Taxonomy-Hide'!B$2:C$237,2,FALSE))</f>
        <v/>
      </c>
    </row>
    <row r="961" spans="9:11">
      <c r="I961" s="8" t="str">
        <f t="shared" si="15"/>
        <v/>
      </c>
      <c r="J961" s="8" t="str">
        <f>IF(E961="","",VLOOKUP(Products!E961,Suppliers!A:C,3,FALSE))</f>
        <v/>
      </c>
      <c r="K961" s="8" t="str">
        <f>IF(C961="","",VLOOKUP(C961,'Taxonomy-Hide'!B$2:C$237,2,FALSE))</f>
        <v/>
      </c>
    </row>
    <row r="962" spans="9:11">
      <c r="I962" s="8" t="str">
        <f t="shared" si="15"/>
        <v/>
      </c>
      <c r="J962" s="8" t="str">
        <f>IF(E962="","",VLOOKUP(Products!E962,Suppliers!A:C,3,FALSE))</f>
        <v/>
      </c>
      <c r="K962" s="8" t="str">
        <f>IF(C962="","",VLOOKUP(C962,'Taxonomy-Hide'!B$2:C$237,2,FALSE))</f>
        <v/>
      </c>
    </row>
    <row r="963" spans="9:11">
      <c r="I963" s="8" t="str">
        <f t="shared" si="15"/>
        <v/>
      </c>
      <c r="J963" s="8" t="str">
        <f>IF(E963="","",VLOOKUP(Products!E963,Suppliers!A:C,3,FALSE))</f>
        <v/>
      </c>
      <c r="K963" s="8" t="str">
        <f>IF(C963="","",VLOOKUP(C963,'Taxonomy-Hide'!B$2:C$237,2,FALSE))</f>
        <v/>
      </c>
    </row>
    <row r="964" spans="9:11">
      <c r="I964" s="8" t="str">
        <f t="shared" si="15"/>
        <v/>
      </c>
      <c r="J964" s="8" t="str">
        <f>IF(E964="","",VLOOKUP(Products!E964,Suppliers!A:C,3,FALSE))</f>
        <v/>
      </c>
      <c r="K964" s="8" t="str">
        <f>IF(C964="","",VLOOKUP(C964,'Taxonomy-Hide'!B$2:C$237,2,FALSE))</f>
        <v/>
      </c>
    </row>
    <row r="965" spans="9:11">
      <c r="I965" s="8" t="str">
        <f t="shared" si="15"/>
        <v/>
      </c>
      <c r="J965" s="8" t="str">
        <f>IF(E965="","",VLOOKUP(Products!E965,Suppliers!A:C,3,FALSE))</f>
        <v/>
      </c>
      <c r="K965" s="8" t="str">
        <f>IF(C965="","",VLOOKUP(C965,'Taxonomy-Hide'!B$2:C$237,2,FALSE))</f>
        <v/>
      </c>
    </row>
    <row r="966" spans="9:11">
      <c r="I966" s="8" t="str">
        <f t="shared" si="15"/>
        <v/>
      </c>
      <c r="J966" s="8" t="str">
        <f>IF(E966="","",VLOOKUP(Products!E966,Suppliers!A:C,3,FALSE))</f>
        <v/>
      </c>
      <c r="K966" s="8" t="str">
        <f>IF(C966="","",VLOOKUP(C966,'Taxonomy-Hide'!B$2:C$237,2,FALSE))</f>
        <v/>
      </c>
    </row>
    <row r="967" spans="9:11">
      <c r="I967" s="8" t="str">
        <f t="shared" si="15"/>
        <v/>
      </c>
      <c r="J967" s="8" t="str">
        <f>IF(E967="","",VLOOKUP(Products!E967,Suppliers!A:C,3,FALSE))</f>
        <v/>
      </c>
      <c r="K967" s="8" t="str">
        <f>IF(C967="","",VLOOKUP(C967,'Taxonomy-Hide'!B$2:C$237,2,FALSE))</f>
        <v/>
      </c>
    </row>
    <row r="968" spans="9:11">
      <c r="I968" s="8" t="str">
        <f t="shared" si="15"/>
        <v/>
      </c>
      <c r="J968" s="8" t="str">
        <f>IF(E968="","",VLOOKUP(Products!E968,Suppliers!A:C,3,FALSE))</f>
        <v/>
      </c>
      <c r="K968" s="8" t="str">
        <f>IF(C968="","",VLOOKUP(C968,'Taxonomy-Hide'!B$2:C$237,2,FALSE))</f>
        <v/>
      </c>
    </row>
    <row r="969" spans="9:11">
      <c r="I969" s="8" t="str">
        <f t="shared" si="15"/>
        <v/>
      </c>
      <c r="J969" s="8" t="str">
        <f>IF(E969="","",VLOOKUP(Products!E969,Suppliers!A:C,3,FALSE))</f>
        <v/>
      </c>
      <c r="K969" s="8" t="str">
        <f>IF(C969="","",VLOOKUP(C969,'Taxonomy-Hide'!B$2:C$237,2,FALSE))</f>
        <v/>
      </c>
    </row>
    <row r="970" spans="9:11">
      <c r="I970" s="8" t="str">
        <f t="shared" si="15"/>
        <v/>
      </c>
      <c r="J970" s="8" t="str">
        <f>IF(E970="","",VLOOKUP(Products!E970,Suppliers!A:C,3,FALSE))</f>
        <v/>
      </c>
      <c r="K970" s="8" t="str">
        <f>IF(C970="","",VLOOKUP(C970,'Taxonomy-Hide'!B$2:C$237,2,FALSE))</f>
        <v/>
      </c>
    </row>
    <row r="971" spans="9:11">
      <c r="I971" s="8" t="str">
        <f t="shared" si="15"/>
        <v/>
      </c>
      <c r="J971" s="8" t="str">
        <f>IF(E971="","",VLOOKUP(Products!E971,Suppliers!A:C,3,FALSE))</f>
        <v/>
      </c>
      <c r="K971" s="8" t="str">
        <f>IF(C971="","",VLOOKUP(C971,'Taxonomy-Hide'!B$2:C$237,2,FALSE))</f>
        <v/>
      </c>
    </row>
    <row r="972" spans="9:11">
      <c r="I972" s="8" t="str">
        <f t="shared" si="15"/>
        <v/>
      </c>
      <c r="J972" s="8" t="str">
        <f>IF(E972="","",VLOOKUP(Products!E972,Suppliers!A:C,3,FALSE))</f>
        <v/>
      </c>
      <c r="K972" s="8" t="str">
        <f>IF(C972="","",VLOOKUP(C972,'Taxonomy-Hide'!B$2:C$237,2,FALSE))</f>
        <v/>
      </c>
    </row>
    <row r="973" spans="9:11">
      <c r="I973" s="8" t="str">
        <f t="shared" si="15"/>
        <v/>
      </c>
      <c r="J973" s="8" t="str">
        <f>IF(E973="","",VLOOKUP(Products!E973,Suppliers!A:C,3,FALSE))</f>
        <v/>
      </c>
      <c r="K973" s="8" t="str">
        <f>IF(C973="","",VLOOKUP(C973,'Taxonomy-Hide'!B$2:C$237,2,FALSE))</f>
        <v/>
      </c>
    </row>
    <row r="974" spans="9:11">
      <c r="I974" s="8" t="str">
        <f t="shared" si="15"/>
        <v/>
      </c>
      <c r="J974" s="8" t="str">
        <f>IF(E974="","",VLOOKUP(Products!E974,Suppliers!A:C,3,FALSE))</f>
        <v/>
      </c>
      <c r="K974" s="8" t="str">
        <f>IF(C974="","",VLOOKUP(C974,'Taxonomy-Hide'!B$2:C$237,2,FALSE))</f>
        <v/>
      </c>
    </row>
    <row r="975" spans="9:11">
      <c r="I975" s="8" t="str">
        <f t="shared" si="15"/>
        <v/>
      </c>
      <c r="J975" s="8" t="str">
        <f>IF(E975="","",VLOOKUP(Products!E975,Suppliers!A:C,3,FALSE))</f>
        <v/>
      </c>
      <c r="K975" s="8" t="str">
        <f>IF(C975="","",VLOOKUP(C975,'Taxonomy-Hide'!B$2:C$237,2,FALSE))</f>
        <v/>
      </c>
    </row>
    <row r="976" spans="9:11">
      <c r="I976" s="8" t="str">
        <f t="shared" si="15"/>
        <v/>
      </c>
      <c r="J976" s="8" t="str">
        <f>IF(E976="","",VLOOKUP(Products!E976,Suppliers!A:C,3,FALSE))</f>
        <v/>
      </c>
      <c r="K976" s="8" t="str">
        <f>IF(C976="","",VLOOKUP(C976,'Taxonomy-Hide'!B$2:C$237,2,FALSE))</f>
        <v/>
      </c>
    </row>
    <row r="977" spans="9:11">
      <c r="I977" s="8" t="str">
        <f t="shared" si="15"/>
        <v/>
      </c>
      <c r="J977" s="8" t="str">
        <f>IF(E977="","",VLOOKUP(Products!E977,Suppliers!A:C,3,FALSE))</f>
        <v/>
      </c>
      <c r="K977" s="8" t="str">
        <f>IF(C977="","",VLOOKUP(C977,'Taxonomy-Hide'!B$2:C$237,2,FALSE))</f>
        <v/>
      </c>
    </row>
    <row r="978" spans="9:11">
      <c r="I978" s="8" t="str">
        <f t="shared" si="15"/>
        <v/>
      </c>
      <c r="J978" s="8" t="str">
        <f>IF(E978="","",VLOOKUP(Products!E978,Suppliers!A:C,3,FALSE))</f>
        <v/>
      </c>
      <c r="K978" s="8" t="str">
        <f>IF(C978="","",VLOOKUP(C978,'Taxonomy-Hide'!B$2:C$237,2,FALSE))</f>
        <v/>
      </c>
    </row>
    <row r="979" spans="9:11">
      <c r="I979" s="8" t="str">
        <f t="shared" si="15"/>
        <v/>
      </c>
      <c r="J979" s="8" t="str">
        <f>IF(E979="","",VLOOKUP(Products!E979,Suppliers!A:C,3,FALSE))</f>
        <v/>
      </c>
      <c r="K979" s="8" t="str">
        <f>IF(C979="","",VLOOKUP(C979,'Taxonomy-Hide'!B$2:C$237,2,FALSE))</f>
        <v/>
      </c>
    </row>
    <row r="980" spans="9:11">
      <c r="I980" s="8" t="str">
        <f t="shared" si="15"/>
        <v/>
      </c>
      <c r="J980" s="8" t="str">
        <f>IF(E980="","",VLOOKUP(Products!E980,Suppliers!A:C,3,FALSE))</f>
        <v/>
      </c>
      <c r="K980" s="8" t="str">
        <f>IF(C980="","",VLOOKUP(C980,'Taxonomy-Hide'!B$2:C$237,2,FALSE))</f>
        <v/>
      </c>
    </row>
    <row r="981" spans="9:11">
      <c r="I981" s="8" t="str">
        <f t="shared" si="15"/>
        <v/>
      </c>
      <c r="J981" s="8" t="str">
        <f>IF(E981="","",VLOOKUP(Products!E981,Suppliers!A:C,3,FALSE))</f>
        <v/>
      </c>
      <c r="K981" s="8" t="str">
        <f>IF(C981="","",VLOOKUP(C981,'Taxonomy-Hide'!B$2:C$237,2,FALSE))</f>
        <v/>
      </c>
    </row>
    <row r="982" spans="9:11">
      <c r="I982" s="8" t="str">
        <f t="shared" si="15"/>
        <v/>
      </c>
      <c r="J982" s="8" t="str">
        <f>IF(E982="","",VLOOKUP(Products!E982,Suppliers!A:C,3,FALSE))</f>
        <v/>
      </c>
      <c r="K982" s="8" t="str">
        <f>IF(C982="","",VLOOKUP(C982,'Taxonomy-Hide'!B$2:C$237,2,FALSE))</f>
        <v/>
      </c>
    </row>
    <row r="983" spans="9:11">
      <c r="I983" s="8" t="str">
        <f t="shared" si="15"/>
        <v/>
      </c>
      <c r="J983" s="8" t="str">
        <f>IF(E983="","",VLOOKUP(Products!E983,Suppliers!A:C,3,FALSE))</f>
        <v/>
      </c>
      <c r="K983" s="8" t="str">
        <f>IF(C983="","",VLOOKUP(C983,'Taxonomy-Hide'!B$2:C$237,2,FALSE))</f>
        <v/>
      </c>
    </row>
    <row r="984" spans="9:11">
      <c r="I984" s="8" t="str">
        <f t="shared" si="15"/>
        <v/>
      </c>
      <c r="J984" s="8" t="str">
        <f>IF(E984="","",VLOOKUP(Products!E984,Suppliers!A:C,3,FALSE))</f>
        <v/>
      </c>
      <c r="K984" s="8" t="str">
        <f>IF(C984="","",VLOOKUP(C984,'Taxonomy-Hide'!B$2:C$237,2,FALSE))</f>
        <v/>
      </c>
    </row>
    <row r="985" spans="9:11">
      <c r="I985" s="8" t="str">
        <f t="shared" si="15"/>
        <v/>
      </c>
      <c r="J985" s="8" t="str">
        <f>IF(E985="","",VLOOKUP(Products!E985,Suppliers!A:C,3,FALSE))</f>
        <v/>
      </c>
      <c r="K985" s="8" t="str">
        <f>IF(C985="","",VLOOKUP(C985,'Taxonomy-Hide'!B$2:C$237,2,FALSE))</f>
        <v/>
      </c>
    </row>
    <row r="986" spans="9:11">
      <c r="I986" s="8" t="str">
        <f t="shared" si="15"/>
        <v/>
      </c>
      <c r="J986" s="8" t="str">
        <f>IF(E986="","",VLOOKUP(Products!E986,Suppliers!A:C,3,FALSE))</f>
        <v/>
      </c>
      <c r="K986" s="8" t="str">
        <f>IF(C986="","",VLOOKUP(C986,'Taxonomy-Hide'!B$2:C$237,2,FALSE))</f>
        <v/>
      </c>
    </row>
    <row r="987" spans="9:11">
      <c r="I987" s="8" t="str">
        <f t="shared" si="15"/>
        <v/>
      </c>
      <c r="J987" s="8" t="str">
        <f>IF(E987="","",VLOOKUP(Products!E987,Suppliers!A:C,3,FALSE))</f>
        <v/>
      </c>
      <c r="K987" s="8" t="str">
        <f>IF(C987="","",VLOOKUP(C987,'Taxonomy-Hide'!B$2:C$237,2,FALSE))</f>
        <v/>
      </c>
    </row>
    <row r="988" spans="9:11">
      <c r="I988" s="8" t="str">
        <f t="shared" si="15"/>
        <v/>
      </c>
      <c r="J988" s="8" t="str">
        <f>IF(E988="","",VLOOKUP(Products!E988,Suppliers!A:C,3,FALSE))</f>
        <v/>
      </c>
      <c r="K988" s="8" t="str">
        <f>IF(C988="","",VLOOKUP(C988,'Taxonomy-Hide'!B$2:C$237,2,FALSE))</f>
        <v/>
      </c>
    </row>
    <row r="989" spans="9:11">
      <c r="I989" s="8" t="str">
        <f t="shared" si="15"/>
        <v/>
      </c>
      <c r="J989" s="8" t="str">
        <f>IF(E989="","",VLOOKUP(Products!E989,Suppliers!A:C,3,FALSE))</f>
        <v/>
      </c>
      <c r="K989" s="8" t="str">
        <f>IF(C989="","",VLOOKUP(C989,'Taxonomy-Hide'!B$2:C$237,2,FALSE))</f>
        <v/>
      </c>
    </row>
    <row r="990" spans="9:11">
      <c r="I990" s="8" t="str">
        <f t="shared" si="15"/>
        <v/>
      </c>
      <c r="J990" s="8" t="str">
        <f>IF(E990="","",VLOOKUP(Products!E990,Suppliers!A:C,3,FALSE))</f>
        <v/>
      </c>
      <c r="K990" s="8" t="str">
        <f>IF(C990="","",VLOOKUP(C990,'Taxonomy-Hide'!B$2:C$237,2,FALSE))</f>
        <v/>
      </c>
    </row>
    <row r="991" spans="9:11">
      <c r="I991" s="8" t="str">
        <f t="shared" si="15"/>
        <v/>
      </c>
      <c r="J991" s="8" t="str">
        <f>IF(E991="","",VLOOKUP(Products!E991,Suppliers!A:C,3,FALSE))</f>
        <v/>
      </c>
      <c r="K991" s="8" t="str">
        <f>IF(C991="","",VLOOKUP(C991,'Taxonomy-Hide'!B$2:C$237,2,FALSE))</f>
        <v/>
      </c>
    </row>
    <row r="992" spans="9:11">
      <c r="I992" s="8" t="str">
        <f t="shared" si="15"/>
        <v/>
      </c>
      <c r="J992" s="8" t="str">
        <f>IF(E992="","",VLOOKUP(Products!E992,Suppliers!A:C,3,FALSE))</f>
        <v/>
      </c>
      <c r="K992" s="8" t="str">
        <f>IF(C992="","",VLOOKUP(C992,'Taxonomy-Hide'!B$2:C$237,2,FALSE))</f>
        <v/>
      </c>
    </row>
    <row r="993" spans="9:11">
      <c r="I993" s="8" t="str">
        <f t="shared" si="15"/>
        <v/>
      </c>
      <c r="J993" s="8" t="str">
        <f>IF(E993="","",VLOOKUP(Products!E993,Suppliers!A:C,3,FALSE))</f>
        <v/>
      </c>
      <c r="K993" s="8" t="str">
        <f>IF(C993="","",VLOOKUP(C993,'Taxonomy-Hide'!B$2:C$237,2,FALSE))</f>
        <v/>
      </c>
    </row>
    <row r="994" spans="9:11">
      <c r="I994" s="8" t="str">
        <f t="shared" si="15"/>
        <v/>
      </c>
      <c r="J994" s="8" t="str">
        <f>IF(E994="","",VLOOKUP(Products!E994,Suppliers!A:C,3,FALSE))</f>
        <v/>
      </c>
      <c r="K994" s="8" t="str">
        <f>IF(C994="","",VLOOKUP(C994,'Taxonomy-Hide'!B$2:C$237,2,FALSE))</f>
        <v/>
      </c>
    </row>
    <row r="995" spans="9:11">
      <c r="I995" s="8" t="str">
        <f t="shared" si="15"/>
        <v/>
      </c>
      <c r="J995" s="8" t="str">
        <f>IF(E995="","",VLOOKUP(Products!E995,Suppliers!A:C,3,FALSE))</f>
        <v/>
      </c>
      <c r="K995" s="8" t="str">
        <f>IF(C995="","",VLOOKUP(C995,'Taxonomy-Hide'!B$2:C$237,2,FALSE))</f>
        <v/>
      </c>
    </row>
    <row r="996" spans="9:11">
      <c r="I996" s="8" t="str">
        <f t="shared" si="15"/>
        <v/>
      </c>
      <c r="J996" s="8" t="str">
        <f>IF(E996="","",VLOOKUP(Products!E996,Suppliers!A:C,3,FALSE))</f>
        <v/>
      </c>
      <c r="K996" s="8" t="str">
        <f>IF(C996="","",VLOOKUP(C996,'Taxonomy-Hide'!B$2:C$237,2,FALSE))</f>
        <v/>
      </c>
    </row>
    <row r="997" spans="9:11">
      <c r="I997" s="8" t="str">
        <f t="shared" si="15"/>
        <v/>
      </c>
      <c r="J997" s="8" t="str">
        <f>IF(E997="","",VLOOKUP(Products!E997,Suppliers!A:C,3,FALSE))</f>
        <v/>
      </c>
      <c r="K997" s="8" t="str">
        <f>IF(C997="","",VLOOKUP(C997,'Taxonomy-Hide'!B$2:C$237,2,FALSE))</f>
        <v/>
      </c>
    </row>
    <row r="998" spans="9:11">
      <c r="I998" s="8" t="str">
        <f t="shared" si="15"/>
        <v/>
      </c>
      <c r="J998" s="8" t="str">
        <f>IF(E998="","",VLOOKUP(Products!E998,Suppliers!A:C,3,FALSE))</f>
        <v/>
      </c>
      <c r="K998" s="8" t="str">
        <f>IF(C998="","",VLOOKUP(C998,'Taxonomy-Hide'!B$2:C$237,2,FALSE))</f>
        <v/>
      </c>
    </row>
    <row r="999" spans="9:11">
      <c r="I999" s="8" t="str">
        <f t="shared" si="15"/>
        <v/>
      </c>
      <c r="J999" s="8" t="str">
        <f>IF(E999="","",VLOOKUP(Products!E999,Suppliers!A:C,3,FALSE))</f>
        <v/>
      </c>
      <c r="K999" s="8" t="str">
        <f>IF(C999="","",VLOOKUP(C999,'Taxonomy-Hide'!B$2:C$237,2,FALSE))</f>
        <v/>
      </c>
    </row>
    <row r="1000" spans="9:11">
      <c r="I1000" s="8" t="str">
        <f t="shared" si="15"/>
        <v/>
      </c>
      <c r="J1000" s="8" t="str">
        <f>IF(E1000="","",VLOOKUP(Products!E1000,Suppliers!A:C,3,FALSE))</f>
        <v/>
      </c>
      <c r="K1000" s="8" t="str">
        <f>IF(C1000="","",VLOOKUP(C1000,'Taxonomy-Hide'!B$2:C$237,2,FALSE))</f>
        <v/>
      </c>
    </row>
    <row r="1001" spans="9:11">
      <c r="I1001" s="8" t="str">
        <f t="shared" si="15"/>
        <v/>
      </c>
      <c r="J1001" s="8" t="str">
        <f>IF(E1001="","",VLOOKUP(Products!E1001,Suppliers!A:C,3,FALSE))</f>
        <v/>
      </c>
      <c r="K1001" s="8" t="str">
        <f>IF(C1001="","",VLOOKUP(C1001,'Taxonomy-Hide'!B$2:C$237,2,FALSE))</f>
        <v/>
      </c>
    </row>
    <row r="1002" spans="9:11">
      <c r="I1002" s="8" t="str">
        <f t="shared" si="15"/>
        <v/>
      </c>
      <c r="J1002" s="8" t="str">
        <f>IF(E1002="","",VLOOKUP(Products!E1002,Suppliers!A:C,3,FALSE))</f>
        <v/>
      </c>
      <c r="K1002" s="8" t="str">
        <f>IF(C1002="","",VLOOKUP(C1002,'Taxonomy-Hide'!B$2:C$237,2,FALSE))</f>
        <v/>
      </c>
    </row>
    <row r="1003" spans="9:11">
      <c r="I1003" s="8" t="str">
        <f t="shared" si="15"/>
        <v/>
      </c>
      <c r="J1003" s="8" t="str">
        <f>IF(E1003="","",VLOOKUP(Products!E1003,Suppliers!A:C,3,FALSE))</f>
        <v/>
      </c>
      <c r="K1003" s="8" t="str">
        <f>IF(C1003="","",VLOOKUP(C1003,'Taxonomy-Hide'!B$2:C$237,2,FALSE))</f>
        <v/>
      </c>
    </row>
    <row r="1004" spans="9:11">
      <c r="I1004" s="8" t="str">
        <f t="shared" si="15"/>
        <v/>
      </c>
      <c r="J1004" s="8" t="str">
        <f>IF(E1004="","",VLOOKUP(Products!E1004,Suppliers!A:C,3,FALSE))</f>
        <v/>
      </c>
      <c r="K1004" s="8" t="str">
        <f>IF(C1004="","",VLOOKUP(C1004,'Taxonomy-Hide'!B$2:C$237,2,FALSE))</f>
        <v/>
      </c>
    </row>
    <row r="1005" spans="9:11">
      <c r="I1005" s="8" t="str">
        <f t="shared" si="15"/>
        <v/>
      </c>
      <c r="J1005" s="8" t="str">
        <f>IF(E1005="","",VLOOKUP(Products!E1005,Suppliers!A:C,3,FALSE))</f>
        <v/>
      </c>
      <c r="K1005" s="8" t="str">
        <f>IF(C1005="","",VLOOKUP(C1005,'Taxonomy-Hide'!B$2:C$237,2,FALSE))</f>
        <v/>
      </c>
    </row>
    <row r="1006" spans="9:11">
      <c r="I1006" s="8" t="str">
        <f t="shared" si="15"/>
        <v/>
      </c>
      <c r="J1006" s="8" t="str">
        <f>IF(E1006="","",VLOOKUP(Products!E1006,Suppliers!A:C,3,FALSE))</f>
        <v/>
      </c>
      <c r="K1006" s="8" t="str">
        <f>IF(C1006="","",VLOOKUP(C1006,'Taxonomy-Hide'!B$2:C$237,2,FALSE))</f>
        <v/>
      </c>
    </row>
    <row r="1007" spans="9:11">
      <c r="I1007" s="8" t="str">
        <f t="shared" si="15"/>
        <v/>
      </c>
      <c r="J1007" s="8" t="str">
        <f>IF(E1007="","",VLOOKUP(Products!E1007,Suppliers!A:C,3,FALSE))</f>
        <v/>
      </c>
      <c r="K1007" s="8" t="str">
        <f>IF(C1007="","",VLOOKUP(C1007,'Taxonomy-Hide'!B$2:C$237,2,FALSE))</f>
        <v/>
      </c>
    </row>
    <row r="1008" spans="9:11">
      <c r="I1008" s="8" t="str">
        <f t="shared" si="15"/>
        <v/>
      </c>
      <c r="J1008" s="8" t="str">
        <f>IF(E1008="","",VLOOKUP(Products!E1008,Suppliers!A:C,3,FALSE))</f>
        <v/>
      </c>
      <c r="K1008" s="8" t="str">
        <f>IF(C1008="","",VLOOKUP(C1008,'Taxonomy-Hide'!B$2:C$237,2,FALSE))</f>
        <v/>
      </c>
    </row>
    <row r="1009" spans="9:11">
      <c r="I1009" s="8" t="str">
        <f t="shared" si="15"/>
        <v/>
      </c>
      <c r="J1009" s="8" t="str">
        <f>IF(E1009="","",VLOOKUP(Products!E1009,Suppliers!A:C,3,FALSE))</f>
        <v/>
      </c>
      <c r="K1009" s="8" t="str">
        <f>IF(C1009="","",VLOOKUP(C1009,'Taxonomy-Hide'!B$2:C$237,2,FALSE))</f>
        <v/>
      </c>
    </row>
    <row r="1010" spans="9:11">
      <c r="I1010" s="8" t="str">
        <f t="shared" si="15"/>
        <v/>
      </c>
      <c r="J1010" s="8" t="str">
        <f>IF(E1010="","",VLOOKUP(Products!E1010,Suppliers!A:C,3,FALSE))</f>
        <v/>
      </c>
      <c r="K1010" s="8" t="str">
        <f>IF(C1010="","",VLOOKUP(C1010,'Taxonomy-Hide'!B$2:C$237,2,FALSE))</f>
        <v/>
      </c>
    </row>
    <row r="1011" spans="9:11">
      <c r="I1011" s="8" t="str">
        <f t="shared" si="15"/>
        <v/>
      </c>
      <c r="J1011" s="8" t="str">
        <f>IF(E1011="","",VLOOKUP(Products!E1011,Suppliers!A:C,3,FALSE))</f>
        <v/>
      </c>
      <c r="K1011" s="8" t="str">
        <f>IF(C1011="","",VLOOKUP(C1011,'Taxonomy-Hide'!B$2:C$237,2,FALSE))</f>
        <v/>
      </c>
    </row>
    <row r="1012" spans="9:11">
      <c r="I1012" s="8" t="str">
        <f t="shared" si="15"/>
        <v/>
      </c>
      <c r="J1012" s="8" t="str">
        <f>IF(E1012="","",VLOOKUP(Products!E1012,Suppliers!A:C,3,FALSE))</f>
        <v/>
      </c>
      <c r="K1012" s="8" t="str">
        <f>IF(C1012="","",VLOOKUP(C1012,'Taxonomy-Hide'!B$2:C$237,2,FALSE))</f>
        <v/>
      </c>
    </row>
    <row r="1013" spans="9:11">
      <c r="I1013" s="8" t="str">
        <f t="shared" si="15"/>
        <v/>
      </c>
      <c r="J1013" s="8" t="str">
        <f>IF(E1013="","",VLOOKUP(Products!E1013,Suppliers!A:C,3,FALSE))</f>
        <v/>
      </c>
      <c r="K1013" s="8" t="str">
        <f>IF(C1013="","",VLOOKUP(C1013,'Taxonomy-Hide'!B$2:C$237,2,FALSE))</f>
        <v/>
      </c>
    </row>
    <row r="1014" spans="9:11">
      <c r="I1014" s="8" t="str">
        <f t="shared" si="15"/>
        <v/>
      </c>
      <c r="J1014" s="8" t="str">
        <f>IF(E1014="","",VLOOKUP(Products!E1014,Suppliers!A:C,3,FALSE))</f>
        <v/>
      </c>
      <c r="K1014" s="8" t="str">
        <f>IF(C1014="","",VLOOKUP(C1014,'Taxonomy-Hide'!B$2:C$237,2,FALSE))</f>
        <v/>
      </c>
    </row>
    <row r="1015" spans="9:11">
      <c r="I1015" s="8" t="str">
        <f t="shared" si="15"/>
        <v/>
      </c>
      <c r="J1015" s="8" t="str">
        <f>IF(E1015="","",VLOOKUP(Products!E1015,Suppliers!A:C,3,FALSE))</f>
        <v/>
      </c>
      <c r="K1015" s="8" t="str">
        <f>IF(C1015="","",VLOOKUP(C1015,'Taxonomy-Hide'!B$2:C$237,2,FALSE))</f>
        <v/>
      </c>
    </row>
    <row r="1016" spans="9:11">
      <c r="I1016" s="8" t="str">
        <f t="shared" si="15"/>
        <v/>
      </c>
      <c r="J1016" s="8" t="str">
        <f>IF(E1016="","",VLOOKUP(Products!E1016,Suppliers!A:C,3,FALSE))</f>
        <v/>
      </c>
      <c r="K1016" s="8" t="str">
        <f>IF(C1016="","",VLOOKUP(C1016,'Taxonomy-Hide'!B$2:C$237,2,FALSE))</f>
        <v/>
      </c>
    </row>
    <row r="1017" spans="9:11">
      <c r="I1017" s="8" t="str">
        <f t="shared" si="15"/>
        <v/>
      </c>
      <c r="J1017" s="8" t="str">
        <f>IF(E1017="","",VLOOKUP(Products!E1017,Suppliers!A:C,3,FALSE))</f>
        <v/>
      </c>
      <c r="K1017" s="8" t="str">
        <f>IF(C1017="","",VLOOKUP(C1017,'Taxonomy-Hide'!B$2:C$237,2,FALSE))</f>
        <v/>
      </c>
    </row>
    <row r="1018" spans="9:11">
      <c r="I1018" s="8" t="str">
        <f t="shared" si="15"/>
        <v/>
      </c>
      <c r="J1018" s="8" t="str">
        <f>IF(E1018="","",VLOOKUP(Products!E1018,Suppliers!A:C,3,FALSE))</f>
        <v/>
      </c>
      <c r="K1018" s="8" t="str">
        <f>IF(C1018="","",VLOOKUP(C1018,'Taxonomy-Hide'!B$2:C$237,2,FALSE))</f>
        <v/>
      </c>
    </row>
    <row r="1019" spans="9:11">
      <c r="I1019" s="8" t="str">
        <f t="shared" si="15"/>
        <v/>
      </c>
      <c r="J1019" s="8" t="str">
        <f>IF(E1019="","",VLOOKUP(Products!E1019,Suppliers!A:C,3,FALSE))</f>
        <v/>
      </c>
      <c r="K1019" s="8" t="str">
        <f>IF(C1019="","",VLOOKUP(C1019,'Taxonomy-Hide'!B$2:C$237,2,FALSE))</f>
        <v/>
      </c>
    </row>
    <row r="1020" spans="9:11">
      <c r="I1020" s="8" t="str">
        <f t="shared" si="15"/>
        <v/>
      </c>
      <c r="J1020" s="8" t="str">
        <f>IF(E1020="","",VLOOKUP(Products!E1020,Suppliers!A:C,3,FALSE))</f>
        <v/>
      </c>
      <c r="K1020" s="8" t="str">
        <f>IF(C1020="","",VLOOKUP(C1020,'Taxonomy-Hide'!B$2:C$237,2,FALSE))</f>
        <v/>
      </c>
    </row>
    <row r="1021" spans="9:11">
      <c r="I1021" s="8" t="str">
        <f t="shared" si="15"/>
        <v/>
      </c>
      <c r="J1021" s="8" t="str">
        <f>IF(E1021="","",VLOOKUP(Products!E1021,Suppliers!A:C,3,FALSE))</f>
        <v/>
      </c>
      <c r="K1021" s="8" t="str">
        <f>IF(C1021="","",VLOOKUP(C1021,'Taxonomy-Hide'!B$2:C$237,2,FALSE))</f>
        <v/>
      </c>
    </row>
    <row r="1022" spans="9:11">
      <c r="I1022" s="8" t="str">
        <f t="shared" ref="I1022:I1085" si="16" xml:space="preserve"> SUBSTITUTE(SUBSTITUTE(SUBSTITUTE(  SUBSTITUTE(B1022,"/","")," ",""),"&amp;","and"),",","")</f>
        <v/>
      </c>
      <c r="J1022" s="8" t="str">
        <f>IF(E1022="","",VLOOKUP(Products!E1022,Suppliers!A:C,3,FALSE))</f>
        <v/>
      </c>
      <c r="K1022" s="8" t="str">
        <f>IF(C1022="","",VLOOKUP(C1022,'Taxonomy-Hide'!B$2:C$237,2,FALSE))</f>
        <v/>
      </c>
    </row>
    <row r="1023" spans="9:11">
      <c r="I1023" s="8" t="str">
        <f t="shared" si="16"/>
        <v/>
      </c>
      <c r="J1023" s="8" t="str">
        <f>IF(E1023="","",VLOOKUP(Products!E1023,Suppliers!A:C,3,FALSE))</f>
        <v/>
      </c>
      <c r="K1023" s="8" t="str">
        <f>IF(C1023="","",VLOOKUP(C1023,'Taxonomy-Hide'!B$2:C$237,2,FALSE))</f>
        <v/>
      </c>
    </row>
    <row r="1024" spans="9:11">
      <c r="I1024" s="8" t="str">
        <f t="shared" si="16"/>
        <v/>
      </c>
      <c r="J1024" s="8" t="str">
        <f>IF(E1024="","",VLOOKUP(Products!E1024,Suppliers!A:C,3,FALSE))</f>
        <v/>
      </c>
      <c r="K1024" s="8" t="str">
        <f>IF(C1024="","",VLOOKUP(C1024,'Taxonomy-Hide'!B$2:C$237,2,FALSE))</f>
        <v/>
      </c>
    </row>
    <row r="1025" spans="9:11">
      <c r="I1025" s="8" t="str">
        <f t="shared" si="16"/>
        <v/>
      </c>
      <c r="J1025" s="8" t="str">
        <f>IF(E1025="","",VLOOKUP(Products!E1025,Suppliers!A:C,3,FALSE))</f>
        <v/>
      </c>
      <c r="K1025" s="8" t="str">
        <f>IF(C1025="","",VLOOKUP(C1025,'Taxonomy-Hide'!B$2:C$237,2,FALSE))</f>
        <v/>
      </c>
    </row>
    <row r="1026" spans="9:11">
      <c r="I1026" s="8" t="str">
        <f t="shared" si="16"/>
        <v/>
      </c>
      <c r="J1026" s="8" t="str">
        <f>IF(E1026="","",VLOOKUP(Products!E1026,Suppliers!A:C,3,FALSE))</f>
        <v/>
      </c>
      <c r="K1026" s="8" t="str">
        <f>IF(C1026="","",VLOOKUP(C1026,'Taxonomy-Hide'!B$2:C$237,2,FALSE))</f>
        <v/>
      </c>
    </row>
    <row r="1027" spans="9:11">
      <c r="I1027" s="8" t="str">
        <f t="shared" si="16"/>
        <v/>
      </c>
      <c r="J1027" s="8" t="str">
        <f>IF(E1027="","",VLOOKUP(Products!E1027,Suppliers!A:C,3,FALSE))</f>
        <v/>
      </c>
      <c r="K1027" s="8" t="str">
        <f>IF(C1027="","",VLOOKUP(C1027,'Taxonomy-Hide'!B$2:C$237,2,FALSE))</f>
        <v/>
      </c>
    </row>
    <row r="1028" spans="9:11">
      <c r="I1028" s="8" t="str">
        <f t="shared" si="16"/>
        <v/>
      </c>
      <c r="J1028" s="8" t="str">
        <f>IF(E1028="","",VLOOKUP(Products!E1028,Suppliers!A:C,3,FALSE))</f>
        <v/>
      </c>
      <c r="K1028" s="8" t="str">
        <f>IF(C1028="","",VLOOKUP(C1028,'Taxonomy-Hide'!B$2:C$237,2,FALSE))</f>
        <v/>
      </c>
    </row>
    <row r="1029" spans="9:11">
      <c r="I1029" s="8" t="str">
        <f t="shared" si="16"/>
        <v/>
      </c>
      <c r="J1029" s="8" t="str">
        <f>IF(E1029="","",VLOOKUP(Products!E1029,Suppliers!A:C,3,FALSE))</f>
        <v/>
      </c>
      <c r="K1029" s="8" t="str">
        <f>IF(C1029="","",VLOOKUP(C1029,'Taxonomy-Hide'!B$2:C$237,2,FALSE))</f>
        <v/>
      </c>
    </row>
    <row r="1030" spans="9:11">
      <c r="I1030" s="8" t="str">
        <f t="shared" si="16"/>
        <v/>
      </c>
      <c r="J1030" s="8" t="str">
        <f>IF(E1030="","",VLOOKUP(Products!E1030,Suppliers!A:C,3,FALSE))</f>
        <v/>
      </c>
      <c r="K1030" s="8" t="str">
        <f>IF(C1030="","",VLOOKUP(C1030,'Taxonomy-Hide'!B$2:C$237,2,FALSE))</f>
        <v/>
      </c>
    </row>
    <row r="1031" spans="9:11">
      <c r="I1031" s="8" t="str">
        <f t="shared" si="16"/>
        <v/>
      </c>
      <c r="J1031" s="8" t="str">
        <f>IF(E1031="","",VLOOKUP(Products!E1031,Suppliers!A:C,3,FALSE))</f>
        <v/>
      </c>
      <c r="K1031" s="8" t="str">
        <f>IF(C1031="","",VLOOKUP(C1031,'Taxonomy-Hide'!B$2:C$237,2,FALSE))</f>
        <v/>
      </c>
    </row>
    <row r="1032" spans="9:11">
      <c r="I1032" s="8" t="str">
        <f t="shared" si="16"/>
        <v/>
      </c>
      <c r="J1032" s="8" t="str">
        <f>IF(E1032="","",VLOOKUP(Products!E1032,Suppliers!A:C,3,FALSE))</f>
        <v/>
      </c>
      <c r="K1032" s="8" t="str">
        <f>IF(C1032="","",VLOOKUP(C1032,'Taxonomy-Hide'!B$2:C$237,2,FALSE))</f>
        <v/>
      </c>
    </row>
    <row r="1033" spans="9:11">
      <c r="I1033" s="8" t="str">
        <f t="shared" si="16"/>
        <v/>
      </c>
      <c r="J1033" s="8" t="str">
        <f>IF(E1033="","",VLOOKUP(Products!E1033,Suppliers!A:C,3,FALSE))</f>
        <v/>
      </c>
      <c r="K1033" s="8" t="str">
        <f>IF(C1033="","",VLOOKUP(C1033,'Taxonomy-Hide'!B$2:C$237,2,FALSE))</f>
        <v/>
      </c>
    </row>
    <row r="1034" spans="9:11">
      <c r="I1034" s="8" t="str">
        <f t="shared" si="16"/>
        <v/>
      </c>
      <c r="J1034" s="8" t="str">
        <f>IF(E1034="","",VLOOKUP(Products!E1034,Suppliers!A:C,3,FALSE))</f>
        <v/>
      </c>
      <c r="K1034" s="8" t="str">
        <f>IF(C1034="","",VLOOKUP(C1034,'Taxonomy-Hide'!B$2:C$237,2,FALSE))</f>
        <v/>
      </c>
    </row>
    <row r="1035" spans="9:11">
      <c r="I1035" s="8" t="str">
        <f t="shared" si="16"/>
        <v/>
      </c>
      <c r="J1035" s="8" t="str">
        <f>IF(E1035="","",VLOOKUP(Products!E1035,Suppliers!A:C,3,FALSE))</f>
        <v/>
      </c>
      <c r="K1035" s="8" t="str">
        <f>IF(C1035="","",VLOOKUP(C1035,'Taxonomy-Hide'!B$2:C$237,2,FALSE))</f>
        <v/>
      </c>
    </row>
    <row r="1036" spans="9:11">
      <c r="I1036" s="8" t="str">
        <f t="shared" si="16"/>
        <v/>
      </c>
      <c r="J1036" s="8" t="str">
        <f>IF(E1036="","",VLOOKUP(Products!E1036,Suppliers!A:C,3,FALSE))</f>
        <v/>
      </c>
      <c r="K1036" s="8" t="str">
        <f>IF(C1036="","",VLOOKUP(C1036,'Taxonomy-Hide'!B$2:C$237,2,FALSE))</f>
        <v/>
      </c>
    </row>
    <row r="1037" spans="9:11">
      <c r="I1037" s="8" t="str">
        <f t="shared" si="16"/>
        <v/>
      </c>
      <c r="J1037" s="8" t="str">
        <f>IF(E1037="","",VLOOKUP(Products!E1037,Suppliers!A:C,3,FALSE))</f>
        <v/>
      </c>
      <c r="K1037" s="8" t="str">
        <f>IF(C1037="","",VLOOKUP(C1037,'Taxonomy-Hide'!B$2:C$237,2,FALSE))</f>
        <v/>
      </c>
    </row>
    <row r="1038" spans="9:11">
      <c r="I1038" s="8" t="str">
        <f t="shared" si="16"/>
        <v/>
      </c>
      <c r="J1038" s="8" t="str">
        <f>IF(E1038="","",VLOOKUP(Products!E1038,Suppliers!A:C,3,FALSE))</f>
        <v/>
      </c>
      <c r="K1038" s="8" t="str">
        <f>IF(C1038="","",VLOOKUP(C1038,'Taxonomy-Hide'!B$2:C$237,2,FALSE))</f>
        <v/>
      </c>
    </row>
    <row r="1039" spans="9:11">
      <c r="I1039" s="8" t="str">
        <f t="shared" si="16"/>
        <v/>
      </c>
      <c r="J1039" s="8" t="str">
        <f>IF(E1039="","",VLOOKUP(Products!E1039,Suppliers!A:C,3,FALSE))</f>
        <v/>
      </c>
      <c r="K1039" s="8" t="str">
        <f>IF(C1039="","",VLOOKUP(C1039,'Taxonomy-Hide'!B$2:C$237,2,FALSE))</f>
        <v/>
      </c>
    </row>
    <row r="1040" spans="9:11">
      <c r="I1040" s="8" t="str">
        <f t="shared" si="16"/>
        <v/>
      </c>
      <c r="J1040" s="8" t="str">
        <f>IF(E1040="","",VLOOKUP(Products!E1040,Suppliers!A:C,3,FALSE))</f>
        <v/>
      </c>
      <c r="K1040" s="8" t="str">
        <f>IF(C1040="","",VLOOKUP(C1040,'Taxonomy-Hide'!B$2:C$237,2,FALSE))</f>
        <v/>
      </c>
    </row>
    <row r="1041" spans="9:11">
      <c r="I1041" s="8" t="str">
        <f t="shared" si="16"/>
        <v/>
      </c>
      <c r="J1041" s="8" t="str">
        <f>IF(E1041="","",VLOOKUP(Products!E1041,Suppliers!A:C,3,FALSE))</f>
        <v/>
      </c>
      <c r="K1041" s="8" t="str">
        <f>IF(C1041="","",VLOOKUP(C1041,'Taxonomy-Hide'!B$2:C$237,2,FALSE))</f>
        <v/>
      </c>
    </row>
    <row r="1042" spans="9:11">
      <c r="I1042" s="8" t="str">
        <f t="shared" si="16"/>
        <v/>
      </c>
      <c r="J1042" s="8" t="str">
        <f>IF(E1042="","",VLOOKUP(Products!E1042,Suppliers!A:C,3,FALSE))</f>
        <v/>
      </c>
      <c r="K1042" s="8" t="str">
        <f>IF(C1042="","",VLOOKUP(C1042,'Taxonomy-Hide'!B$2:C$237,2,FALSE))</f>
        <v/>
      </c>
    </row>
    <row r="1043" spans="9:11">
      <c r="I1043" s="8" t="str">
        <f t="shared" si="16"/>
        <v/>
      </c>
      <c r="J1043" s="8" t="str">
        <f>IF(E1043="","",VLOOKUP(Products!E1043,Suppliers!A:C,3,FALSE))</f>
        <v/>
      </c>
      <c r="K1043" s="8" t="str">
        <f>IF(C1043="","",VLOOKUP(C1043,'Taxonomy-Hide'!B$2:C$237,2,FALSE))</f>
        <v/>
      </c>
    </row>
    <row r="1044" spans="9:11">
      <c r="I1044" s="8" t="str">
        <f t="shared" si="16"/>
        <v/>
      </c>
      <c r="J1044" s="8" t="str">
        <f>IF(E1044="","",VLOOKUP(Products!E1044,Suppliers!A:C,3,FALSE))</f>
        <v/>
      </c>
      <c r="K1044" s="8" t="str">
        <f>IF(C1044="","",VLOOKUP(C1044,'Taxonomy-Hide'!B$2:C$237,2,FALSE))</f>
        <v/>
      </c>
    </row>
    <row r="1045" spans="9:11">
      <c r="I1045" s="8" t="str">
        <f t="shared" si="16"/>
        <v/>
      </c>
      <c r="J1045" s="8" t="str">
        <f>IF(E1045="","",VLOOKUP(Products!E1045,Suppliers!A:C,3,FALSE))</f>
        <v/>
      </c>
      <c r="K1045" s="8" t="str">
        <f>IF(C1045="","",VLOOKUP(C1045,'Taxonomy-Hide'!B$2:C$237,2,FALSE))</f>
        <v/>
      </c>
    </row>
    <row r="1046" spans="9:11">
      <c r="I1046" s="8" t="str">
        <f t="shared" si="16"/>
        <v/>
      </c>
      <c r="J1046" s="8" t="str">
        <f>IF(E1046="","",VLOOKUP(Products!E1046,Suppliers!A:C,3,FALSE))</f>
        <v/>
      </c>
      <c r="K1046" s="8" t="str">
        <f>IF(C1046="","",VLOOKUP(C1046,'Taxonomy-Hide'!B$2:C$237,2,FALSE))</f>
        <v/>
      </c>
    </row>
    <row r="1047" spans="9:11">
      <c r="I1047" s="8" t="str">
        <f t="shared" si="16"/>
        <v/>
      </c>
      <c r="J1047" s="8" t="str">
        <f>IF(E1047="","",VLOOKUP(Products!E1047,Suppliers!A:C,3,FALSE))</f>
        <v/>
      </c>
      <c r="K1047" s="8" t="str">
        <f>IF(C1047="","",VLOOKUP(C1047,'Taxonomy-Hide'!B$2:C$237,2,FALSE))</f>
        <v/>
      </c>
    </row>
    <row r="1048" spans="9:11">
      <c r="I1048" s="8" t="str">
        <f t="shared" si="16"/>
        <v/>
      </c>
      <c r="J1048" s="8" t="str">
        <f>IF(E1048="","",VLOOKUP(Products!E1048,Suppliers!A:C,3,FALSE))</f>
        <v/>
      </c>
      <c r="K1048" s="8" t="str">
        <f>IF(C1048="","",VLOOKUP(C1048,'Taxonomy-Hide'!B$2:C$237,2,FALSE))</f>
        <v/>
      </c>
    </row>
    <row r="1049" spans="9:11">
      <c r="I1049" s="8" t="str">
        <f t="shared" si="16"/>
        <v/>
      </c>
      <c r="J1049" s="8" t="str">
        <f>IF(E1049="","",VLOOKUP(Products!E1049,Suppliers!A:C,3,FALSE))</f>
        <v/>
      </c>
      <c r="K1049" s="8" t="str">
        <f>IF(C1049="","",VLOOKUP(C1049,'Taxonomy-Hide'!B$2:C$237,2,FALSE))</f>
        <v/>
      </c>
    </row>
    <row r="1050" spans="9:11">
      <c r="I1050" s="8" t="str">
        <f t="shared" si="16"/>
        <v/>
      </c>
      <c r="J1050" s="8" t="str">
        <f>IF(E1050="","",VLOOKUP(Products!E1050,Suppliers!A:C,3,FALSE))</f>
        <v/>
      </c>
      <c r="K1050" s="8" t="str">
        <f>IF(C1050="","",VLOOKUP(C1050,'Taxonomy-Hide'!B$2:C$237,2,FALSE))</f>
        <v/>
      </c>
    </row>
    <row r="1051" spans="9:11">
      <c r="I1051" s="8" t="str">
        <f t="shared" si="16"/>
        <v/>
      </c>
      <c r="J1051" s="8" t="str">
        <f>IF(E1051="","",VLOOKUP(Products!E1051,Suppliers!A:C,3,FALSE))</f>
        <v/>
      </c>
      <c r="K1051" s="8" t="str">
        <f>IF(C1051="","",VLOOKUP(C1051,'Taxonomy-Hide'!B$2:C$237,2,FALSE))</f>
        <v/>
      </c>
    </row>
    <row r="1052" spans="9:11">
      <c r="I1052" s="8" t="str">
        <f t="shared" si="16"/>
        <v/>
      </c>
      <c r="J1052" s="8" t="str">
        <f>IF(E1052="","",VLOOKUP(Products!E1052,Suppliers!A:C,3,FALSE))</f>
        <v/>
      </c>
      <c r="K1052" s="8" t="str">
        <f>IF(C1052="","",VLOOKUP(C1052,'Taxonomy-Hide'!B$2:C$237,2,FALSE))</f>
        <v/>
      </c>
    </row>
    <row r="1053" spans="9:11">
      <c r="I1053" s="8" t="str">
        <f t="shared" si="16"/>
        <v/>
      </c>
      <c r="J1053" s="8" t="str">
        <f>IF(E1053="","",VLOOKUP(Products!E1053,Suppliers!A:C,3,FALSE))</f>
        <v/>
      </c>
      <c r="K1053" s="8" t="str">
        <f>IF(C1053="","",VLOOKUP(C1053,'Taxonomy-Hide'!B$2:C$237,2,FALSE))</f>
        <v/>
      </c>
    </row>
    <row r="1054" spans="9:11">
      <c r="I1054" s="8" t="str">
        <f t="shared" si="16"/>
        <v/>
      </c>
      <c r="J1054" s="8" t="str">
        <f>IF(E1054="","",VLOOKUP(Products!E1054,Suppliers!A:C,3,FALSE))</f>
        <v/>
      </c>
      <c r="K1054" s="8" t="str">
        <f>IF(C1054="","",VLOOKUP(C1054,'Taxonomy-Hide'!B$2:C$237,2,FALSE))</f>
        <v/>
      </c>
    </row>
    <row r="1055" spans="9:11">
      <c r="I1055" s="8" t="str">
        <f t="shared" si="16"/>
        <v/>
      </c>
      <c r="J1055" s="8" t="str">
        <f>IF(E1055="","",VLOOKUP(Products!E1055,Suppliers!A:C,3,FALSE))</f>
        <v/>
      </c>
      <c r="K1055" s="8" t="str">
        <f>IF(C1055="","",VLOOKUP(C1055,'Taxonomy-Hide'!B$2:C$237,2,FALSE))</f>
        <v/>
      </c>
    </row>
    <row r="1056" spans="9:11">
      <c r="I1056" s="8" t="str">
        <f t="shared" si="16"/>
        <v/>
      </c>
      <c r="J1056" s="8" t="str">
        <f>IF(E1056="","",VLOOKUP(Products!E1056,Suppliers!A:C,3,FALSE))</f>
        <v/>
      </c>
      <c r="K1056" s="8" t="str">
        <f>IF(C1056="","",VLOOKUP(C1056,'Taxonomy-Hide'!B$2:C$237,2,FALSE))</f>
        <v/>
      </c>
    </row>
    <row r="1057" spans="9:11">
      <c r="I1057" s="8" t="str">
        <f t="shared" si="16"/>
        <v/>
      </c>
      <c r="J1057" s="8" t="str">
        <f>IF(E1057="","",VLOOKUP(Products!E1057,Suppliers!A:C,3,FALSE))</f>
        <v/>
      </c>
      <c r="K1057" s="8" t="str">
        <f>IF(C1057="","",VLOOKUP(C1057,'Taxonomy-Hide'!B$2:C$237,2,FALSE))</f>
        <v/>
      </c>
    </row>
    <row r="1058" spans="9:11">
      <c r="I1058" s="8" t="str">
        <f t="shared" si="16"/>
        <v/>
      </c>
      <c r="J1058" s="8" t="str">
        <f>IF(E1058="","",VLOOKUP(Products!E1058,Suppliers!A:C,3,FALSE))</f>
        <v/>
      </c>
      <c r="K1058" s="8" t="str">
        <f>IF(C1058="","",VLOOKUP(C1058,'Taxonomy-Hide'!B$2:C$237,2,FALSE))</f>
        <v/>
      </c>
    </row>
    <row r="1059" spans="9:11">
      <c r="I1059" s="8" t="str">
        <f t="shared" si="16"/>
        <v/>
      </c>
      <c r="J1059" s="8" t="str">
        <f>IF(E1059="","",VLOOKUP(Products!E1059,Suppliers!A:C,3,FALSE))</f>
        <v/>
      </c>
      <c r="K1059" s="8" t="str">
        <f>IF(C1059="","",VLOOKUP(C1059,'Taxonomy-Hide'!B$2:C$237,2,FALSE))</f>
        <v/>
      </c>
    </row>
    <row r="1060" spans="9:11">
      <c r="I1060" s="8" t="str">
        <f t="shared" si="16"/>
        <v/>
      </c>
      <c r="J1060" s="8" t="str">
        <f>IF(E1060="","",VLOOKUP(Products!E1060,Suppliers!A:C,3,FALSE))</f>
        <v/>
      </c>
      <c r="K1060" s="8" t="str">
        <f>IF(C1060="","",VLOOKUP(C1060,'Taxonomy-Hide'!B$2:C$237,2,FALSE))</f>
        <v/>
      </c>
    </row>
    <row r="1061" spans="9:11">
      <c r="I1061" s="8" t="str">
        <f t="shared" si="16"/>
        <v/>
      </c>
      <c r="J1061" s="8" t="str">
        <f>IF(E1061="","",VLOOKUP(Products!E1061,Suppliers!A:C,3,FALSE))</f>
        <v/>
      </c>
      <c r="K1061" s="8" t="str">
        <f>IF(C1061="","",VLOOKUP(C1061,'Taxonomy-Hide'!B$2:C$237,2,FALSE))</f>
        <v/>
      </c>
    </row>
    <row r="1062" spans="9:11">
      <c r="I1062" s="8" t="str">
        <f t="shared" si="16"/>
        <v/>
      </c>
      <c r="J1062" s="8" t="str">
        <f>IF(E1062="","",VLOOKUP(Products!E1062,Suppliers!A:C,3,FALSE))</f>
        <v/>
      </c>
      <c r="K1062" s="8" t="str">
        <f>IF(C1062="","",VLOOKUP(C1062,'Taxonomy-Hide'!B$2:C$237,2,FALSE))</f>
        <v/>
      </c>
    </row>
    <row r="1063" spans="9:11">
      <c r="I1063" s="8" t="str">
        <f t="shared" si="16"/>
        <v/>
      </c>
      <c r="J1063" s="8" t="str">
        <f>IF(E1063="","",VLOOKUP(Products!E1063,Suppliers!A:C,3,FALSE))</f>
        <v/>
      </c>
      <c r="K1063" s="8" t="str">
        <f>IF(C1063="","",VLOOKUP(C1063,'Taxonomy-Hide'!B$2:C$237,2,FALSE))</f>
        <v/>
      </c>
    </row>
    <row r="1064" spans="9:11">
      <c r="I1064" s="8" t="str">
        <f t="shared" si="16"/>
        <v/>
      </c>
      <c r="J1064" s="8" t="str">
        <f>IF(E1064="","",VLOOKUP(Products!E1064,Suppliers!A:C,3,FALSE))</f>
        <v/>
      </c>
      <c r="K1064" s="8" t="str">
        <f>IF(C1064="","",VLOOKUP(C1064,'Taxonomy-Hide'!B$2:C$237,2,FALSE))</f>
        <v/>
      </c>
    </row>
    <row r="1065" spans="9:11">
      <c r="I1065" s="8" t="str">
        <f t="shared" si="16"/>
        <v/>
      </c>
      <c r="J1065" s="8" t="str">
        <f>IF(E1065="","",VLOOKUP(Products!E1065,Suppliers!A:C,3,FALSE))</f>
        <v/>
      </c>
      <c r="K1065" s="8" t="str">
        <f>IF(C1065="","",VLOOKUP(C1065,'Taxonomy-Hide'!B$2:C$237,2,FALSE))</f>
        <v/>
      </c>
    </row>
    <row r="1066" spans="9:11">
      <c r="I1066" s="8" t="str">
        <f t="shared" si="16"/>
        <v/>
      </c>
      <c r="J1066" s="8" t="str">
        <f>IF(E1066="","",VLOOKUP(Products!E1066,Suppliers!A:C,3,FALSE))</f>
        <v/>
      </c>
      <c r="K1066" s="8" t="str">
        <f>IF(C1066="","",VLOOKUP(C1066,'Taxonomy-Hide'!B$2:C$237,2,FALSE))</f>
        <v/>
      </c>
    </row>
    <row r="1067" spans="9:11">
      <c r="I1067" s="8" t="str">
        <f t="shared" si="16"/>
        <v/>
      </c>
      <c r="J1067" s="8" t="str">
        <f>IF(E1067="","",VLOOKUP(Products!E1067,Suppliers!A:C,3,FALSE))</f>
        <v/>
      </c>
      <c r="K1067" s="8" t="str">
        <f>IF(C1067="","",VLOOKUP(C1067,'Taxonomy-Hide'!B$2:C$237,2,FALSE))</f>
        <v/>
      </c>
    </row>
    <row r="1068" spans="9:11">
      <c r="I1068" s="8" t="str">
        <f t="shared" si="16"/>
        <v/>
      </c>
      <c r="J1068" s="8" t="str">
        <f>IF(E1068="","",VLOOKUP(Products!E1068,Suppliers!A:C,3,FALSE))</f>
        <v/>
      </c>
      <c r="K1068" s="8" t="str">
        <f>IF(C1068="","",VLOOKUP(C1068,'Taxonomy-Hide'!B$2:C$237,2,FALSE))</f>
        <v/>
      </c>
    </row>
    <row r="1069" spans="9:11">
      <c r="I1069" s="8" t="str">
        <f t="shared" si="16"/>
        <v/>
      </c>
      <c r="J1069" s="8" t="str">
        <f>IF(E1069="","",VLOOKUP(Products!E1069,Suppliers!A:C,3,FALSE))</f>
        <v/>
      </c>
      <c r="K1069" s="8" t="str">
        <f>IF(C1069="","",VLOOKUP(C1069,'Taxonomy-Hide'!B$2:C$237,2,FALSE))</f>
        <v/>
      </c>
    </row>
    <row r="1070" spans="9:11">
      <c r="I1070" s="8" t="str">
        <f t="shared" si="16"/>
        <v/>
      </c>
      <c r="J1070" s="8" t="str">
        <f>IF(E1070="","",VLOOKUP(Products!E1070,Suppliers!A:C,3,FALSE))</f>
        <v/>
      </c>
      <c r="K1070" s="8" t="str">
        <f>IF(C1070="","",VLOOKUP(C1070,'Taxonomy-Hide'!B$2:C$237,2,FALSE))</f>
        <v/>
      </c>
    </row>
    <row r="1071" spans="9:11">
      <c r="I1071" s="8" t="str">
        <f t="shared" si="16"/>
        <v/>
      </c>
      <c r="J1071" s="8" t="str">
        <f>IF(E1071="","",VLOOKUP(Products!E1071,Suppliers!A:C,3,FALSE))</f>
        <v/>
      </c>
      <c r="K1071" s="8" t="str">
        <f>IF(C1071="","",VLOOKUP(C1071,'Taxonomy-Hide'!B$2:C$237,2,FALSE))</f>
        <v/>
      </c>
    </row>
    <row r="1072" spans="9:11">
      <c r="I1072" s="8" t="str">
        <f t="shared" si="16"/>
        <v/>
      </c>
      <c r="J1072" s="8" t="str">
        <f>IF(E1072="","",VLOOKUP(Products!E1072,Suppliers!A:C,3,FALSE))</f>
        <v/>
      </c>
      <c r="K1072" s="8" t="str">
        <f>IF(C1072="","",VLOOKUP(C1072,'Taxonomy-Hide'!B$2:C$237,2,FALSE))</f>
        <v/>
      </c>
    </row>
    <row r="1073" spans="9:11">
      <c r="I1073" s="8" t="str">
        <f t="shared" si="16"/>
        <v/>
      </c>
      <c r="J1073" s="8" t="str">
        <f>IF(E1073="","",VLOOKUP(Products!E1073,Suppliers!A:C,3,FALSE))</f>
        <v/>
      </c>
      <c r="K1073" s="8" t="str">
        <f>IF(C1073="","",VLOOKUP(C1073,'Taxonomy-Hide'!B$2:C$237,2,FALSE))</f>
        <v/>
      </c>
    </row>
    <row r="1074" spans="9:11">
      <c r="I1074" s="8" t="str">
        <f t="shared" si="16"/>
        <v/>
      </c>
      <c r="J1074" s="8" t="str">
        <f>IF(E1074="","",VLOOKUP(Products!E1074,Suppliers!A:C,3,FALSE))</f>
        <v/>
      </c>
      <c r="K1074" s="8" t="str">
        <f>IF(C1074="","",VLOOKUP(C1074,'Taxonomy-Hide'!B$2:C$237,2,FALSE))</f>
        <v/>
      </c>
    </row>
    <row r="1075" spans="9:11">
      <c r="I1075" s="8" t="str">
        <f t="shared" si="16"/>
        <v/>
      </c>
      <c r="J1075" s="8" t="str">
        <f>IF(E1075="","",VLOOKUP(Products!E1075,Suppliers!A:C,3,FALSE))</f>
        <v/>
      </c>
      <c r="K1075" s="8" t="str">
        <f>IF(C1075="","",VLOOKUP(C1075,'Taxonomy-Hide'!B$2:C$237,2,FALSE))</f>
        <v/>
      </c>
    </row>
    <row r="1076" spans="9:11">
      <c r="I1076" s="8" t="str">
        <f t="shared" si="16"/>
        <v/>
      </c>
      <c r="J1076" s="8" t="str">
        <f>IF(E1076="","",VLOOKUP(Products!E1076,Suppliers!A:C,3,FALSE))</f>
        <v/>
      </c>
      <c r="K1076" s="8" t="str">
        <f>IF(C1076="","",VLOOKUP(C1076,'Taxonomy-Hide'!B$2:C$237,2,FALSE))</f>
        <v/>
      </c>
    </row>
    <row r="1077" spans="9:11">
      <c r="I1077" s="8" t="str">
        <f t="shared" si="16"/>
        <v/>
      </c>
      <c r="J1077" s="8" t="str">
        <f>IF(E1077="","",VLOOKUP(Products!E1077,Suppliers!A:C,3,FALSE))</f>
        <v/>
      </c>
      <c r="K1077" s="8" t="str">
        <f>IF(C1077="","",VLOOKUP(C1077,'Taxonomy-Hide'!B$2:C$237,2,FALSE))</f>
        <v/>
      </c>
    </row>
    <row r="1078" spans="9:11">
      <c r="I1078" s="8" t="str">
        <f t="shared" si="16"/>
        <v/>
      </c>
      <c r="J1078" s="8" t="str">
        <f>IF(E1078="","",VLOOKUP(Products!E1078,Suppliers!A:C,3,FALSE))</f>
        <v/>
      </c>
      <c r="K1078" s="8" t="str">
        <f>IF(C1078="","",VLOOKUP(C1078,'Taxonomy-Hide'!B$2:C$237,2,FALSE))</f>
        <v/>
      </c>
    </row>
    <row r="1079" spans="9:11">
      <c r="I1079" s="8" t="str">
        <f t="shared" si="16"/>
        <v/>
      </c>
      <c r="J1079" s="8" t="str">
        <f>IF(E1079="","",VLOOKUP(Products!E1079,Suppliers!A:C,3,FALSE))</f>
        <v/>
      </c>
      <c r="K1079" s="8" t="str">
        <f>IF(C1079="","",VLOOKUP(C1079,'Taxonomy-Hide'!B$2:C$237,2,FALSE))</f>
        <v/>
      </c>
    </row>
    <row r="1080" spans="9:11">
      <c r="I1080" s="8" t="str">
        <f t="shared" si="16"/>
        <v/>
      </c>
      <c r="J1080" s="8" t="str">
        <f>IF(E1080="","",VLOOKUP(Products!E1080,Suppliers!A:C,3,FALSE))</f>
        <v/>
      </c>
      <c r="K1080" s="8" t="str">
        <f>IF(C1080="","",VLOOKUP(C1080,'Taxonomy-Hide'!B$2:C$237,2,FALSE))</f>
        <v/>
      </c>
    </row>
    <row r="1081" spans="9:11">
      <c r="I1081" s="8" t="str">
        <f t="shared" si="16"/>
        <v/>
      </c>
      <c r="J1081" s="8" t="str">
        <f>IF(E1081="","",VLOOKUP(Products!E1081,Suppliers!A:C,3,FALSE))</f>
        <v/>
      </c>
      <c r="K1081" s="8" t="str">
        <f>IF(C1081="","",VLOOKUP(C1081,'Taxonomy-Hide'!B$2:C$237,2,FALSE))</f>
        <v/>
      </c>
    </row>
    <row r="1082" spans="9:11">
      <c r="I1082" s="8" t="str">
        <f t="shared" si="16"/>
        <v/>
      </c>
      <c r="J1082" s="8" t="str">
        <f>IF(E1082="","",VLOOKUP(Products!E1082,Suppliers!A:C,3,FALSE))</f>
        <v/>
      </c>
      <c r="K1082" s="8" t="str">
        <f>IF(C1082="","",VLOOKUP(C1082,'Taxonomy-Hide'!B$2:C$237,2,FALSE))</f>
        <v/>
      </c>
    </row>
    <row r="1083" spans="9:11">
      <c r="I1083" s="8" t="str">
        <f t="shared" si="16"/>
        <v/>
      </c>
      <c r="J1083" s="8" t="str">
        <f>IF(E1083="","",VLOOKUP(Products!E1083,Suppliers!A:C,3,FALSE))</f>
        <v/>
      </c>
      <c r="K1083" s="8" t="str">
        <f>IF(C1083="","",VLOOKUP(C1083,'Taxonomy-Hide'!B$2:C$237,2,FALSE))</f>
        <v/>
      </c>
    </row>
    <row r="1084" spans="9:11">
      <c r="I1084" s="8" t="str">
        <f t="shared" si="16"/>
        <v/>
      </c>
      <c r="J1084" s="8" t="str">
        <f>IF(E1084="","",VLOOKUP(Products!E1084,Suppliers!A:C,3,FALSE))</f>
        <v/>
      </c>
      <c r="K1084" s="8" t="str">
        <f>IF(C1084="","",VLOOKUP(C1084,'Taxonomy-Hide'!B$2:C$237,2,FALSE))</f>
        <v/>
      </c>
    </row>
    <row r="1085" spans="9:11">
      <c r="I1085" s="8" t="str">
        <f t="shared" si="16"/>
        <v/>
      </c>
      <c r="J1085" s="8" t="str">
        <f>IF(E1085="","",VLOOKUP(Products!E1085,Suppliers!A:C,3,FALSE))</f>
        <v/>
      </c>
      <c r="K1085" s="8" t="str">
        <f>IF(C1085="","",VLOOKUP(C1085,'Taxonomy-Hide'!B$2:C$237,2,FALSE))</f>
        <v/>
      </c>
    </row>
    <row r="1086" spans="9:11">
      <c r="I1086" s="8" t="str">
        <f t="shared" ref="I1086:I1149" si="17" xml:space="preserve"> SUBSTITUTE(SUBSTITUTE(SUBSTITUTE(  SUBSTITUTE(B1086,"/","")," ",""),"&amp;","and"),",","")</f>
        <v/>
      </c>
      <c r="J1086" s="8" t="str">
        <f>IF(E1086="","",VLOOKUP(Products!E1086,Suppliers!A:C,3,FALSE))</f>
        <v/>
      </c>
      <c r="K1086" s="8" t="str">
        <f>IF(C1086="","",VLOOKUP(C1086,'Taxonomy-Hide'!B$2:C$237,2,FALSE))</f>
        <v/>
      </c>
    </row>
    <row r="1087" spans="9:11">
      <c r="I1087" s="8" t="str">
        <f t="shared" si="17"/>
        <v/>
      </c>
      <c r="J1087" s="8" t="str">
        <f>IF(E1087="","",VLOOKUP(Products!E1087,Suppliers!A:C,3,FALSE))</f>
        <v/>
      </c>
      <c r="K1087" s="8" t="str">
        <f>IF(C1087="","",VLOOKUP(C1087,'Taxonomy-Hide'!B$2:C$237,2,FALSE))</f>
        <v/>
      </c>
    </row>
    <row r="1088" spans="9:11">
      <c r="I1088" s="8" t="str">
        <f t="shared" si="17"/>
        <v/>
      </c>
      <c r="J1088" s="8" t="str">
        <f>IF(E1088="","",VLOOKUP(Products!E1088,Suppliers!A:C,3,FALSE))</f>
        <v/>
      </c>
      <c r="K1088" s="8" t="str">
        <f>IF(C1088="","",VLOOKUP(C1088,'Taxonomy-Hide'!B$2:C$237,2,FALSE))</f>
        <v/>
      </c>
    </row>
    <row r="1089" spans="9:11">
      <c r="I1089" s="8" t="str">
        <f t="shared" si="17"/>
        <v/>
      </c>
      <c r="J1089" s="8" t="str">
        <f>IF(E1089="","",VLOOKUP(Products!E1089,Suppliers!A:C,3,FALSE))</f>
        <v/>
      </c>
      <c r="K1089" s="8" t="str">
        <f>IF(C1089="","",VLOOKUP(C1089,'Taxonomy-Hide'!B$2:C$237,2,FALSE))</f>
        <v/>
      </c>
    </row>
    <row r="1090" spans="9:11">
      <c r="I1090" s="8" t="str">
        <f t="shared" si="17"/>
        <v/>
      </c>
      <c r="J1090" s="8" t="str">
        <f>IF(E1090="","",VLOOKUP(Products!E1090,Suppliers!A:C,3,FALSE))</f>
        <v/>
      </c>
      <c r="K1090" s="8" t="str">
        <f>IF(C1090="","",VLOOKUP(C1090,'Taxonomy-Hide'!B$2:C$237,2,FALSE))</f>
        <v/>
      </c>
    </row>
    <row r="1091" spans="9:11">
      <c r="I1091" s="8" t="str">
        <f t="shared" si="17"/>
        <v/>
      </c>
      <c r="J1091" s="8" t="str">
        <f>IF(E1091="","",VLOOKUP(Products!E1091,Suppliers!A:C,3,FALSE))</f>
        <v/>
      </c>
      <c r="K1091" s="8" t="str">
        <f>IF(C1091="","",VLOOKUP(C1091,'Taxonomy-Hide'!B$2:C$237,2,FALSE))</f>
        <v/>
      </c>
    </row>
    <row r="1092" spans="9:11">
      <c r="I1092" s="8" t="str">
        <f t="shared" si="17"/>
        <v/>
      </c>
      <c r="J1092" s="8" t="str">
        <f>IF(E1092="","",VLOOKUP(Products!E1092,Suppliers!A:C,3,FALSE))</f>
        <v/>
      </c>
      <c r="K1092" s="8" t="str">
        <f>IF(C1092="","",VLOOKUP(C1092,'Taxonomy-Hide'!B$2:C$237,2,FALSE))</f>
        <v/>
      </c>
    </row>
    <row r="1093" spans="9:11">
      <c r="I1093" s="8" t="str">
        <f t="shared" si="17"/>
        <v/>
      </c>
      <c r="J1093" s="8" t="str">
        <f>IF(E1093="","",VLOOKUP(Products!E1093,Suppliers!A:C,3,FALSE))</f>
        <v/>
      </c>
      <c r="K1093" s="8" t="str">
        <f>IF(C1093="","",VLOOKUP(C1093,'Taxonomy-Hide'!B$2:C$237,2,FALSE))</f>
        <v/>
      </c>
    </row>
    <row r="1094" spans="9:11">
      <c r="I1094" s="8" t="str">
        <f t="shared" si="17"/>
        <v/>
      </c>
      <c r="J1094" s="8" t="str">
        <f>IF(E1094="","",VLOOKUP(Products!E1094,Suppliers!A:C,3,FALSE))</f>
        <v/>
      </c>
      <c r="K1094" s="8" t="str">
        <f>IF(C1094="","",VLOOKUP(C1094,'Taxonomy-Hide'!B$2:C$237,2,FALSE))</f>
        <v/>
      </c>
    </row>
    <row r="1095" spans="9:11">
      <c r="I1095" s="8" t="str">
        <f t="shared" si="17"/>
        <v/>
      </c>
      <c r="J1095" s="8" t="str">
        <f>IF(E1095="","",VLOOKUP(Products!E1095,Suppliers!A:C,3,FALSE))</f>
        <v/>
      </c>
      <c r="K1095" s="8" t="str">
        <f>IF(C1095="","",VLOOKUP(C1095,'Taxonomy-Hide'!B$2:C$237,2,FALSE))</f>
        <v/>
      </c>
    </row>
    <row r="1096" spans="9:11">
      <c r="I1096" s="8" t="str">
        <f t="shared" si="17"/>
        <v/>
      </c>
      <c r="J1096" s="8" t="str">
        <f>IF(E1096="","",VLOOKUP(Products!E1096,Suppliers!A:C,3,FALSE))</f>
        <v/>
      </c>
      <c r="K1096" s="8" t="str">
        <f>IF(C1096="","",VLOOKUP(C1096,'Taxonomy-Hide'!B$2:C$237,2,FALSE))</f>
        <v/>
      </c>
    </row>
    <row r="1097" spans="9:11">
      <c r="I1097" s="8" t="str">
        <f t="shared" si="17"/>
        <v/>
      </c>
      <c r="J1097" s="8" t="str">
        <f>IF(E1097="","",VLOOKUP(Products!E1097,Suppliers!A:C,3,FALSE))</f>
        <v/>
      </c>
      <c r="K1097" s="8" t="str">
        <f>IF(C1097="","",VLOOKUP(C1097,'Taxonomy-Hide'!B$2:C$237,2,FALSE))</f>
        <v/>
      </c>
    </row>
    <row r="1098" spans="9:11">
      <c r="I1098" s="8" t="str">
        <f t="shared" si="17"/>
        <v/>
      </c>
      <c r="J1098" s="8" t="str">
        <f>IF(E1098="","",VLOOKUP(Products!E1098,Suppliers!A:C,3,FALSE))</f>
        <v/>
      </c>
      <c r="K1098" s="8" t="str">
        <f>IF(C1098="","",VLOOKUP(C1098,'Taxonomy-Hide'!B$2:C$237,2,FALSE))</f>
        <v/>
      </c>
    </row>
    <row r="1099" spans="9:11">
      <c r="I1099" s="8" t="str">
        <f t="shared" si="17"/>
        <v/>
      </c>
      <c r="J1099" s="8" t="str">
        <f>IF(E1099="","",VLOOKUP(Products!E1099,Suppliers!A:C,3,FALSE))</f>
        <v/>
      </c>
      <c r="K1099" s="8" t="str">
        <f>IF(C1099="","",VLOOKUP(C1099,'Taxonomy-Hide'!B$2:C$237,2,FALSE))</f>
        <v/>
      </c>
    </row>
    <row r="1100" spans="9:11">
      <c r="I1100" s="8" t="str">
        <f t="shared" si="17"/>
        <v/>
      </c>
      <c r="J1100" s="8" t="str">
        <f>IF(E1100="","",VLOOKUP(Products!E1100,Suppliers!A:C,3,FALSE))</f>
        <v/>
      </c>
      <c r="K1100" s="8" t="str">
        <f>IF(C1100="","",VLOOKUP(C1100,'Taxonomy-Hide'!B$2:C$237,2,FALSE))</f>
        <v/>
      </c>
    </row>
    <row r="1101" spans="9:11">
      <c r="I1101" s="8" t="str">
        <f t="shared" si="17"/>
        <v/>
      </c>
      <c r="J1101" s="8" t="str">
        <f>IF(E1101="","",VLOOKUP(Products!E1101,Suppliers!A:C,3,FALSE))</f>
        <v/>
      </c>
      <c r="K1101" s="8" t="str">
        <f>IF(C1101="","",VLOOKUP(C1101,'Taxonomy-Hide'!B$2:C$237,2,FALSE))</f>
        <v/>
      </c>
    </row>
    <row r="1102" spans="9:11">
      <c r="I1102" s="8" t="str">
        <f t="shared" si="17"/>
        <v/>
      </c>
      <c r="J1102" s="8" t="str">
        <f>IF(E1102="","",VLOOKUP(Products!E1102,Suppliers!A:C,3,FALSE))</f>
        <v/>
      </c>
      <c r="K1102" s="8" t="str">
        <f>IF(C1102="","",VLOOKUP(C1102,'Taxonomy-Hide'!B$2:C$237,2,FALSE))</f>
        <v/>
      </c>
    </row>
    <row r="1103" spans="9:11">
      <c r="I1103" s="8" t="str">
        <f t="shared" si="17"/>
        <v/>
      </c>
      <c r="J1103" s="8" t="str">
        <f>IF(E1103="","",VLOOKUP(Products!E1103,Suppliers!A:C,3,FALSE))</f>
        <v/>
      </c>
      <c r="K1103" s="8" t="str">
        <f>IF(C1103="","",VLOOKUP(C1103,'Taxonomy-Hide'!B$2:C$237,2,FALSE))</f>
        <v/>
      </c>
    </row>
    <row r="1104" spans="9:11">
      <c r="I1104" s="8" t="str">
        <f t="shared" si="17"/>
        <v/>
      </c>
      <c r="J1104" s="8" t="str">
        <f>IF(E1104="","",VLOOKUP(Products!E1104,Suppliers!A:C,3,FALSE))</f>
        <v/>
      </c>
      <c r="K1104" s="8" t="str">
        <f>IF(C1104="","",VLOOKUP(C1104,'Taxonomy-Hide'!B$2:C$237,2,FALSE))</f>
        <v/>
      </c>
    </row>
    <row r="1105" spans="9:11">
      <c r="I1105" s="8" t="str">
        <f t="shared" si="17"/>
        <v/>
      </c>
      <c r="J1105" s="8" t="str">
        <f>IF(E1105="","",VLOOKUP(Products!E1105,Suppliers!A:C,3,FALSE))</f>
        <v/>
      </c>
      <c r="K1105" s="8" t="str">
        <f>IF(C1105="","",VLOOKUP(C1105,'Taxonomy-Hide'!B$2:C$237,2,FALSE))</f>
        <v/>
      </c>
    </row>
    <row r="1106" spans="9:11">
      <c r="I1106" s="8" t="str">
        <f t="shared" si="17"/>
        <v/>
      </c>
      <c r="J1106" s="8" t="str">
        <f>IF(E1106="","",VLOOKUP(Products!E1106,Suppliers!A:C,3,FALSE))</f>
        <v/>
      </c>
      <c r="K1106" s="8" t="str">
        <f>IF(C1106="","",VLOOKUP(C1106,'Taxonomy-Hide'!B$2:C$237,2,FALSE))</f>
        <v/>
      </c>
    </row>
    <row r="1107" spans="9:11">
      <c r="I1107" s="8" t="str">
        <f t="shared" si="17"/>
        <v/>
      </c>
      <c r="J1107" s="8" t="str">
        <f>IF(E1107="","",VLOOKUP(Products!E1107,Suppliers!A:C,3,FALSE))</f>
        <v/>
      </c>
      <c r="K1107" s="8" t="str">
        <f>IF(C1107="","",VLOOKUP(C1107,'Taxonomy-Hide'!B$2:C$237,2,FALSE))</f>
        <v/>
      </c>
    </row>
    <row r="1108" spans="9:11">
      <c r="I1108" s="8" t="str">
        <f t="shared" si="17"/>
        <v/>
      </c>
      <c r="J1108" s="8" t="str">
        <f>IF(E1108="","",VLOOKUP(Products!E1108,Suppliers!A:C,3,FALSE))</f>
        <v/>
      </c>
      <c r="K1108" s="8" t="str">
        <f>IF(C1108="","",VLOOKUP(C1108,'Taxonomy-Hide'!B$2:C$237,2,FALSE))</f>
        <v/>
      </c>
    </row>
    <row r="1109" spans="9:11">
      <c r="I1109" s="8" t="str">
        <f t="shared" si="17"/>
        <v/>
      </c>
      <c r="J1109" s="8" t="str">
        <f>IF(E1109="","",VLOOKUP(Products!E1109,Suppliers!A:C,3,FALSE))</f>
        <v/>
      </c>
      <c r="K1109" s="8" t="str">
        <f>IF(C1109="","",VLOOKUP(C1109,'Taxonomy-Hide'!B$2:C$237,2,FALSE))</f>
        <v/>
      </c>
    </row>
    <row r="1110" spans="9:11">
      <c r="I1110" s="8" t="str">
        <f t="shared" si="17"/>
        <v/>
      </c>
      <c r="J1110" s="8" t="str">
        <f>IF(E1110="","",VLOOKUP(Products!E1110,Suppliers!A:C,3,FALSE))</f>
        <v/>
      </c>
      <c r="K1110" s="8" t="str">
        <f>IF(C1110="","",VLOOKUP(C1110,'Taxonomy-Hide'!B$2:C$237,2,FALSE))</f>
        <v/>
      </c>
    </row>
    <row r="1111" spans="9:11">
      <c r="I1111" s="8" t="str">
        <f t="shared" si="17"/>
        <v/>
      </c>
      <c r="J1111" s="8" t="str">
        <f>IF(E1111="","",VLOOKUP(Products!E1111,Suppliers!A:C,3,FALSE))</f>
        <v/>
      </c>
      <c r="K1111" s="8" t="str">
        <f>IF(C1111="","",VLOOKUP(C1111,'Taxonomy-Hide'!B$2:C$237,2,FALSE))</f>
        <v/>
      </c>
    </row>
    <row r="1112" spans="9:11">
      <c r="I1112" s="8" t="str">
        <f t="shared" si="17"/>
        <v/>
      </c>
      <c r="J1112" s="8" t="str">
        <f>IF(E1112="","",VLOOKUP(Products!E1112,Suppliers!A:C,3,FALSE))</f>
        <v/>
      </c>
      <c r="K1112" s="8" t="str">
        <f>IF(C1112="","",VLOOKUP(C1112,'Taxonomy-Hide'!B$2:C$237,2,FALSE))</f>
        <v/>
      </c>
    </row>
    <row r="1113" spans="9:11">
      <c r="I1113" s="8" t="str">
        <f t="shared" si="17"/>
        <v/>
      </c>
      <c r="J1113" s="8" t="str">
        <f>IF(E1113="","",VLOOKUP(Products!E1113,Suppliers!A:C,3,FALSE))</f>
        <v/>
      </c>
      <c r="K1113" s="8" t="str">
        <f>IF(C1113="","",VLOOKUP(C1113,'Taxonomy-Hide'!B$2:C$237,2,FALSE))</f>
        <v/>
      </c>
    </row>
    <row r="1114" spans="9:11">
      <c r="I1114" s="8" t="str">
        <f t="shared" si="17"/>
        <v/>
      </c>
      <c r="J1114" s="8" t="str">
        <f>IF(E1114="","",VLOOKUP(Products!E1114,Suppliers!A:C,3,FALSE))</f>
        <v/>
      </c>
      <c r="K1114" s="8" t="str">
        <f>IF(C1114="","",VLOOKUP(C1114,'Taxonomy-Hide'!B$2:C$237,2,FALSE))</f>
        <v/>
      </c>
    </row>
    <row r="1115" spans="9:11">
      <c r="I1115" s="8" t="str">
        <f t="shared" si="17"/>
        <v/>
      </c>
      <c r="J1115" s="8" t="str">
        <f>IF(E1115="","",VLOOKUP(Products!E1115,Suppliers!A:C,3,FALSE))</f>
        <v/>
      </c>
      <c r="K1115" s="8" t="str">
        <f>IF(C1115="","",VLOOKUP(C1115,'Taxonomy-Hide'!B$2:C$237,2,FALSE))</f>
        <v/>
      </c>
    </row>
    <row r="1116" spans="9:11">
      <c r="I1116" s="8" t="str">
        <f t="shared" si="17"/>
        <v/>
      </c>
      <c r="J1116" s="8" t="str">
        <f>IF(E1116="","",VLOOKUP(Products!E1116,Suppliers!A:C,3,FALSE))</f>
        <v/>
      </c>
      <c r="K1116" s="8" t="str">
        <f>IF(C1116="","",VLOOKUP(C1116,'Taxonomy-Hide'!B$2:C$237,2,FALSE))</f>
        <v/>
      </c>
    </row>
    <row r="1117" spans="9:11">
      <c r="I1117" s="8" t="str">
        <f t="shared" si="17"/>
        <v/>
      </c>
      <c r="J1117" s="8" t="str">
        <f>IF(E1117="","",VLOOKUP(Products!E1117,Suppliers!A:C,3,FALSE))</f>
        <v/>
      </c>
      <c r="K1117" s="8" t="str">
        <f>IF(C1117="","",VLOOKUP(C1117,'Taxonomy-Hide'!B$2:C$237,2,FALSE))</f>
        <v/>
      </c>
    </row>
    <row r="1118" spans="9:11">
      <c r="I1118" s="8" t="str">
        <f t="shared" si="17"/>
        <v/>
      </c>
      <c r="J1118" s="8" t="str">
        <f>IF(E1118="","",VLOOKUP(Products!E1118,Suppliers!A:C,3,FALSE))</f>
        <v/>
      </c>
      <c r="K1118" s="8" t="str">
        <f>IF(C1118="","",VLOOKUP(C1118,'Taxonomy-Hide'!B$2:C$237,2,FALSE))</f>
        <v/>
      </c>
    </row>
    <row r="1119" spans="9:11">
      <c r="I1119" s="8" t="str">
        <f t="shared" si="17"/>
        <v/>
      </c>
      <c r="J1119" s="8" t="str">
        <f>IF(E1119="","",VLOOKUP(Products!E1119,Suppliers!A:C,3,FALSE))</f>
        <v/>
      </c>
      <c r="K1119" s="8" t="str">
        <f>IF(C1119="","",VLOOKUP(C1119,'Taxonomy-Hide'!B$2:C$237,2,FALSE))</f>
        <v/>
      </c>
    </row>
    <row r="1120" spans="9:11">
      <c r="I1120" s="8" t="str">
        <f t="shared" si="17"/>
        <v/>
      </c>
      <c r="J1120" s="8" t="str">
        <f>IF(E1120="","",VLOOKUP(Products!E1120,Suppliers!A:C,3,FALSE))</f>
        <v/>
      </c>
      <c r="K1120" s="8" t="str">
        <f>IF(C1120="","",VLOOKUP(C1120,'Taxonomy-Hide'!B$2:C$237,2,FALSE))</f>
        <v/>
      </c>
    </row>
    <row r="1121" spans="9:11">
      <c r="I1121" s="8" t="str">
        <f t="shared" si="17"/>
        <v/>
      </c>
      <c r="J1121" s="8" t="str">
        <f>IF(E1121="","",VLOOKUP(Products!E1121,Suppliers!A:C,3,FALSE))</f>
        <v/>
      </c>
      <c r="K1121" s="8" t="str">
        <f>IF(C1121="","",VLOOKUP(C1121,'Taxonomy-Hide'!B$2:C$237,2,FALSE))</f>
        <v/>
      </c>
    </row>
    <row r="1122" spans="9:11">
      <c r="I1122" s="8" t="str">
        <f t="shared" si="17"/>
        <v/>
      </c>
      <c r="J1122" s="8" t="str">
        <f>IF(E1122="","",VLOOKUP(Products!E1122,Suppliers!A:C,3,FALSE))</f>
        <v/>
      </c>
      <c r="K1122" s="8" t="str">
        <f>IF(C1122="","",VLOOKUP(C1122,'Taxonomy-Hide'!B$2:C$237,2,FALSE))</f>
        <v/>
      </c>
    </row>
    <row r="1123" spans="9:11">
      <c r="I1123" s="8" t="str">
        <f t="shared" si="17"/>
        <v/>
      </c>
      <c r="J1123" s="8" t="str">
        <f>IF(E1123="","",VLOOKUP(Products!E1123,Suppliers!A:C,3,FALSE))</f>
        <v/>
      </c>
      <c r="K1123" s="8" t="str">
        <f>IF(C1123="","",VLOOKUP(C1123,'Taxonomy-Hide'!B$2:C$237,2,FALSE))</f>
        <v/>
      </c>
    </row>
    <row r="1124" spans="9:11">
      <c r="I1124" s="8" t="str">
        <f t="shared" si="17"/>
        <v/>
      </c>
      <c r="J1124" s="8" t="str">
        <f>IF(E1124="","",VLOOKUP(Products!E1124,Suppliers!A:C,3,FALSE))</f>
        <v/>
      </c>
      <c r="K1124" s="8" t="str">
        <f>IF(C1124="","",VLOOKUP(C1124,'Taxonomy-Hide'!B$2:C$237,2,FALSE))</f>
        <v/>
      </c>
    </row>
    <row r="1125" spans="9:11">
      <c r="I1125" s="8" t="str">
        <f t="shared" si="17"/>
        <v/>
      </c>
      <c r="J1125" s="8" t="str">
        <f>IF(E1125="","",VLOOKUP(Products!E1125,Suppliers!A:C,3,FALSE))</f>
        <v/>
      </c>
      <c r="K1125" s="8" t="str">
        <f>IF(C1125="","",VLOOKUP(C1125,'Taxonomy-Hide'!B$2:C$237,2,FALSE))</f>
        <v/>
      </c>
    </row>
    <row r="1126" spans="9:11">
      <c r="I1126" s="8" t="str">
        <f t="shared" si="17"/>
        <v/>
      </c>
      <c r="J1126" s="8" t="str">
        <f>IF(E1126="","",VLOOKUP(Products!E1126,Suppliers!A:C,3,FALSE))</f>
        <v/>
      </c>
      <c r="K1126" s="8" t="str">
        <f>IF(C1126="","",VLOOKUP(C1126,'Taxonomy-Hide'!B$2:C$237,2,FALSE))</f>
        <v/>
      </c>
    </row>
    <row r="1127" spans="9:11">
      <c r="I1127" s="8" t="str">
        <f t="shared" si="17"/>
        <v/>
      </c>
      <c r="J1127" s="8" t="str">
        <f>IF(E1127="","",VLOOKUP(Products!E1127,Suppliers!A:C,3,FALSE))</f>
        <v/>
      </c>
      <c r="K1127" s="8" t="str">
        <f>IF(C1127="","",VLOOKUP(C1127,'Taxonomy-Hide'!B$2:C$237,2,FALSE))</f>
        <v/>
      </c>
    </row>
    <row r="1128" spans="9:11">
      <c r="I1128" s="8" t="str">
        <f t="shared" si="17"/>
        <v/>
      </c>
      <c r="J1128" s="8" t="str">
        <f>IF(E1128="","",VLOOKUP(Products!E1128,Suppliers!A:C,3,FALSE))</f>
        <v/>
      </c>
      <c r="K1128" s="8" t="str">
        <f>IF(C1128="","",VLOOKUP(C1128,'Taxonomy-Hide'!B$2:C$237,2,FALSE))</f>
        <v/>
      </c>
    </row>
    <row r="1129" spans="9:11">
      <c r="I1129" s="8" t="str">
        <f t="shared" si="17"/>
        <v/>
      </c>
      <c r="J1129" s="8" t="str">
        <f>IF(E1129="","",VLOOKUP(Products!E1129,Suppliers!A:C,3,FALSE))</f>
        <v/>
      </c>
      <c r="K1129" s="8" t="str">
        <f>IF(C1129="","",VLOOKUP(C1129,'Taxonomy-Hide'!B$2:C$237,2,FALSE))</f>
        <v/>
      </c>
    </row>
    <row r="1130" spans="9:11">
      <c r="I1130" s="8" t="str">
        <f t="shared" si="17"/>
        <v/>
      </c>
      <c r="J1130" s="8" t="str">
        <f>IF(E1130="","",VLOOKUP(Products!E1130,Suppliers!A:C,3,FALSE))</f>
        <v/>
      </c>
      <c r="K1130" s="8" t="str">
        <f>IF(C1130="","",VLOOKUP(C1130,'Taxonomy-Hide'!B$2:C$237,2,FALSE))</f>
        <v/>
      </c>
    </row>
    <row r="1131" spans="9:11">
      <c r="I1131" s="8" t="str">
        <f t="shared" si="17"/>
        <v/>
      </c>
      <c r="J1131" s="8" t="str">
        <f>IF(E1131="","",VLOOKUP(Products!E1131,Suppliers!A:C,3,FALSE))</f>
        <v/>
      </c>
      <c r="K1131" s="8" t="str">
        <f>IF(C1131="","",VLOOKUP(C1131,'Taxonomy-Hide'!B$2:C$237,2,FALSE))</f>
        <v/>
      </c>
    </row>
    <row r="1132" spans="9:11">
      <c r="I1132" s="8" t="str">
        <f t="shared" si="17"/>
        <v/>
      </c>
      <c r="J1132" s="8" t="str">
        <f>IF(E1132="","",VLOOKUP(Products!E1132,Suppliers!A:C,3,FALSE))</f>
        <v/>
      </c>
      <c r="K1132" s="8" t="str">
        <f>IF(C1132="","",VLOOKUP(C1132,'Taxonomy-Hide'!B$2:C$237,2,FALSE))</f>
        <v/>
      </c>
    </row>
    <row r="1133" spans="9:11">
      <c r="I1133" s="8" t="str">
        <f t="shared" si="17"/>
        <v/>
      </c>
      <c r="J1133" s="8" t="str">
        <f>IF(E1133="","",VLOOKUP(Products!E1133,Suppliers!A:C,3,FALSE))</f>
        <v/>
      </c>
      <c r="K1133" s="8" t="str">
        <f>IF(C1133="","",VLOOKUP(C1133,'Taxonomy-Hide'!B$2:C$237,2,FALSE))</f>
        <v/>
      </c>
    </row>
    <row r="1134" spans="9:11">
      <c r="I1134" s="8" t="str">
        <f t="shared" si="17"/>
        <v/>
      </c>
      <c r="J1134" s="8" t="str">
        <f>IF(E1134="","",VLOOKUP(Products!E1134,Suppliers!A:C,3,FALSE))</f>
        <v/>
      </c>
      <c r="K1134" s="8" t="str">
        <f>IF(C1134="","",VLOOKUP(C1134,'Taxonomy-Hide'!B$2:C$237,2,FALSE))</f>
        <v/>
      </c>
    </row>
    <row r="1135" spans="9:11">
      <c r="I1135" s="8" t="str">
        <f t="shared" si="17"/>
        <v/>
      </c>
      <c r="J1135" s="8" t="str">
        <f>IF(E1135="","",VLOOKUP(Products!E1135,Suppliers!A:C,3,FALSE))</f>
        <v/>
      </c>
      <c r="K1135" s="8" t="str">
        <f>IF(C1135="","",VLOOKUP(C1135,'Taxonomy-Hide'!B$2:C$237,2,FALSE))</f>
        <v/>
      </c>
    </row>
    <row r="1136" spans="9:11">
      <c r="I1136" s="8" t="str">
        <f t="shared" si="17"/>
        <v/>
      </c>
      <c r="J1136" s="8" t="str">
        <f>IF(E1136="","",VLOOKUP(Products!E1136,Suppliers!A:C,3,FALSE))</f>
        <v/>
      </c>
      <c r="K1136" s="8" t="str">
        <f>IF(C1136="","",VLOOKUP(C1136,'Taxonomy-Hide'!B$2:C$237,2,FALSE))</f>
        <v/>
      </c>
    </row>
    <row r="1137" spans="9:11">
      <c r="I1137" s="8" t="str">
        <f t="shared" si="17"/>
        <v/>
      </c>
      <c r="J1137" s="8" t="str">
        <f>IF(E1137="","",VLOOKUP(Products!E1137,Suppliers!A:C,3,FALSE))</f>
        <v/>
      </c>
      <c r="K1137" s="8" t="str">
        <f>IF(C1137="","",VLOOKUP(C1137,'Taxonomy-Hide'!B$2:C$237,2,FALSE))</f>
        <v/>
      </c>
    </row>
    <row r="1138" spans="9:11">
      <c r="I1138" s="8" t="str">
        <f t="shared" si="17"/>
        <v/>
      </c>
      <c r="J1138" s="8" t="str">
        <f>IF(E1138="","",VLOOKUP(Products!E1138,Suppliers!A:C,3,FALSE))</f>
        <v/>
      </c>
      <c r="K1138" s="8" t="str">
        <f>IF(C1138="","",VLOOKUP(C1138,'Taxonomy-Hide'!B$2:C$237,2,FALSE))</f>
        <v/>
      </c>
    </row>
    <row r="1139" spans="9:11">
      <c r="I1139" s="8" t="str">
        <f t="shared" si="17"/>
        <v/>
      </c>
      <c r="J1139" s="8" t="str">
        <f>IF(E1139="","",VLOOKUP(Products!E1139,Suppliers!A:C,3,FALSE))</f>
        <v/>
      </c>
      <c r="K1139" s="8" t="str">
        <f>IF(C1139="","",VLOOKUP(C1139,'Taxonomy-Hide'!B$2:C$237,2,FALSE))</f>
        <v/>
      </c>
    </row>
    <row r="1140" spans="9:11">
      <c r="I1140" s="8" t="str">
        <f t="shared" si="17"/>
        <v/>
      </c>
      <c r="J1140" s="8" t="str">
        <f>IF(E1140="","",VLOOKUP(Products!E1140,Suppliers!A:C,3,FALSE))</f>
        <v/>
      </c>
      <c r="K1140" s="8" t="str">
        <f>IF(C1140="","",VLOOKUP(C1140,'Taxonomy-Hide'!B$2:C$237,2,FALSE))</f>
        <v/>
      </c>
    </row>
    <row r="1141" spans="9:11">
      <c r="I1141" s="8" t="str">
        <f t="shared" si="17"/>
        <v/>
      </c>
      <c r="J1141" s="8" t="str">
        <f>IF(E1141="","",VLOOKUP(Products!E1141,Suppliers!A:C,3,FALSE))</f>
        <v/>
      </c>
      <c r="K1141" s="8" t="str">
        <f>IF(C1141="","",VLOOKUP(C1141,'Taxonomy-Hide'!B$2:C$237,2,FALSE))</f>
        <v/>
      </c>
    </row>
    <row r="1142" spans="9:11">
      <c r="I1142" s="8" t="str">
        <f t="shared" si="17"/>
        <v/>
      </c>
      <c r="J1142" s="8" t="str">
        <f>IF(E1142="","",VLOOKUP(Products!E1142,Suppliers!A:C,3,FALSE))</f>
        <v/>
      </c>
      <c r="K1142" s="8" t="str">
        <f>IF(C1142="","",VLOOKUP(C1142,'Taxonomy-Hide'!B$2:C$237,2,FALSE))</f>
        <v/>
      </c>
    </row>
    <row r="1143" spans="9:11">
      <c r="I1143" s="8" t="str">
        <f t="shared" si="17"/>
        <v/>
      </c>
      <c r="J1143" s="8" t="str">
        <f>IF(E1143="","",VLOOKUP(Products!E1143,Suppliers!A:C,3,FALSE))</f>
        <v/>
      </c>
      <c r="K1143" s="8" t="str">
        <f>IF(C1143="","",VLOOKUP(C1143,'Taxonomy-Hide'!B$2:C$237,2,FALSE))</f>
        <v/>
      </c>
    </row>
    <row r="1144" spans="9:11">
      <c r="I1144" s="8" t="str">
        <f t="shared" si="17"/>
        <v/>
      </c>
      <c r="J1144" s="8" t="str">
        <f>IF(E1144="","",VLOOKUP(Products!E1144,Suppliers!A:C,3,FALSE))</f>
        <v/>
      </c>
      <c r="K1144" s="8" t="str">
        <f>IF(C1144="","",VLOOKUP(C1144,'Taxonomy-Hide'!B$2:C$237,2,FALSE))</f>
        <v/>
      </c>
    </row>
    <row r="1145" spans="9:11">
      <c r="I1145" s="8" t="str">
        <f t="shared" si="17"/>
        <v/>
      </c>
      <c r="J1145" s="8" t="str">
        <f>IF(E1145="","",VLOOKUP(Products!E1145,Suppliers!A:C,3,FALSE))</f>
        <v/>
      </c>
      <c r="K1145" s="8" t="str">
        <f>IF(C1145="","",VLOOKUP(C1145,'Taxonomy-Hide'!B$2:C$237,2,FALSE))</f>
        <v/>
      </c>
    </row>
    <row r="1146" spans="9:11">
      <c r="I1146" s="8" t="str">
        <f t="shared" si="17"/>
        <v/>
      </c>
      <c r="J1146" s="8" t="str">
        <f>IF(E1146="","",VLOOKUP(Products!E1146,Suppliers!A:C,3,FALSE))</f>
        <v/>
      </c>
      <c r="K1146" s="8" t="str">
        <f>IF(C1146="","",VLOOKUP(C1146,'Taxonomy-Hide'!B$2:C$237,2,FALSE))</f>
        <v/>
      </c>
    </row>
    <row r="1147" spans="9:11">
      <c r="I1147" s="8" t="str">
        <f t="shared" si="17"/>
        <v/>
      </c>
      <c r="J1147" s="8" t="str">
        <f>IF(E1147="","",VLOOKUP(Products!E1147,Suppliers!A:C,3,FALSE))</f>
        <v/>
      </c>
      <c r="K1147" s="8" t="str">
        <f>IF(C1147="","",VLOOKUP(C1147,'Taxonomy-Hide'!B$2:C$237,2,FALSE))</f>
        <v/>
      </c>
    </row>
    <row r="1148" spans="9:11">
      <c r="I1148" s="8" t="str">
        <f t="shared" si="17"/>
        <v/>
      </c>
      <c r="J1148" s="8" t="str">
        <f>IF(E1148="","",VLOOKUP(Products!E1148,Suppliers!A:C,3,FALSE))</f>
        <v/>
      </c>
      <c r="K1148" s="8" t="str">
        <f>IF(C1148="","",VLOOKUP(C1148,'Taxonomy-Hide'!B$2:C$237,2,FALSE))</f>
        <v/>
      </c>
    </row>
    <row r="1149" spans="9:11">
      <c r="I1149" s="8" t="str">
        <f t="shared" si="17"/>
        <v/>
      </c>
      <c r="J1149" s="8" t="str">
        <f>IF(E1149="","",VLOOKUP(Products!E1149,Suppliers!A:C,3,FALSE))</f>
        <v/>
      </c>
      <c r="K1149" s="8" t="str">
        <f>IF(C1149="","",VLOOKUP(C1149,'Taxonomy-Hide'!B$2:C$237,2,FALSE))</f>
        <v/>
      </c>
    </row>
    <row r="1150" spans="9:11">
      <c r="I1150" s="8" t="str">
        <f t="shared" ref="I1150:I1213" si="18" xml:space="preserve"> SUBSTITUTE(SUBSTITUTE(SUBSTITUTE(  SUBSTITUTE(B1150,"/","")," ",""),"&amp;","and"),",","")</f>
        <v/>
      </c>
      <c r="J1150" s="8" t="str">
        <f>IF(E1150="","",VLOOKUP(Products!E1150,Suppliers!A:C,3,FALSE))</f>
        <v/>
      </c>
      <c r="K1150" s="8" t="str">
        <f>IF(C1150="","",VLOOKUP(C1150,'Taxonomy-Hide'!B$2:C$237,2,FALSE))</f>
        <v/>
      </c>
    </row>
    <row r="1151" spans="9:11">
      <c r="I1151" s="8" t="str">
        <f t="shared" si="18"/>
        <v/>
      </c>
      <c r="J1151" s="8" t="str">
        <f>IF(E1151="","",VLOOKUP(Products!E1151,Suppliers!A:C,3,FALSE))</f>
        <v/>
      </c>
      <c r="K1151" s="8" t="str">
        <f>IF(C1151="","",VLOOKUP(C1151,'Taxonomy-Hide'!B$2:C$237,2,FALSE))</f>
        <v/>
      </c>
    </row>
    <row r="1152" spans="9:11">
      <c r="I1152" s="8" t="str">
        <f t="shared" si="18"/>
        <v/>
      </c>
      <c r="J1152" s="8" t="str">
        <f>IF(E1152="","",VLOOKUP(Products!E1152,Suppliers!A:C,3,FALSE))</f>
        <v/>
      </c>
      <c r="K1152" s="8" t="str">
        <f>IF(C1152="","",VLOOKUP(C1152,'Taxonomy-Hide'!B$2:C$237,2,FALSE))</f>
        <v/>
      </c>
    </row>
    <row r="1153" spans="9:11">
      <c r="I1153" s="8" t="str">
        <f t="shared" si="18"/>
        <v/>
      </c>
      <c r="J1153" s="8" t="str">
        <f>IF(E1153="","",VLOOKUP(Products!E1153,Suppliers!A:C,3,FALSE))</f>
        <v/>
      </c>
      <c r="K1153" s="8" t="str">
        <f>IF(C1153="","",VLOOKUP(C1153,'Taxonomy-Hide'!B$2:C$237,2,FALSE))</f>
        <v/>
      </c>
    </row>
    <row r="1154" spans="9:11">
      <c r="I1154" s="8" t="str">
        <f t="shared" si="18"/>
        <v/>
      </c>
      <c r="J1154" s="8" t="str">
        <f>IF(E1154="","",VLOOKUP(Products!E1154,Suppliers!A:C,3,FALSE))</f>
        <v/>
      </c>
      <c r="K1154" s="8" t="str">
        <f>IF(C1154="","",VLOOKUP(C1154,'Taxonomy-Hide'!B$2:C$237,2,FALSE))</f>
        <v/>
      </c>
    </row>
    <row r="1155" spans="9:11">
      <c r="I1155" s="8" t="str">
        <f t="shared" si="18"/>
        <v/>
      </c>
      <c r="J1155" s="8" t="str">
        <f>IF(E1155="","",VLOOKUP(Products!E1155,Suppliers!A:C,3,FALSE))</f>
        <v/>
      </c>
      <c r="K1155" s="8" t="str">
        <f>IF(C1155="","",VLOOKUP(C1155,'Taxonomy-Hide'!B$2:C$237,2,FALSE))</f>
        <v/>
      </c>
    </row>
    <row r="1156" spans="9:11">
      <c r="I1156" s="8" t="str">
        <f t="shared" si="18"/>
        <v/>
      </c>
      <c r="J1156" s="8" t="str">
        <f>IF(E1156="","",VLOOKUP(Products!E1156,Suppliers!A:C,3,FALSE))</f>
        <v/>
      </c>
      <c r="K1156" s="8" t="str">
        <f>IF(C1156="","",VLOOKUP(C1156,'Taxonomy-Hide'!B$2:C$237,2,FALSE))</f>
        <v/>
      </c>
    </row>
    <row r="1157" spans="9:11">
      <c r="I1157" s="8" t="str">
        <f t="shared" si="18"/>
        <v/>
      </c>
      <c r="J1157" s="8" t="str">
        <f>IF(E1157="","",VLOOKUP(Products!E1157,Suppliers!A:C,3,FALSE))</f>
        <v/>
      </c>
      <c r="K1157" s="8" t="str">
        <f>IF(C1157="","",VLOOKUP(C1157,'Taxonomy-Hide'!B$2:C$237,2,FALSE))</f>
        <v/>
      </c>
    </row>
    <row r="1158" spans="9:11">
      <c r="I1158" s="8" t="str">
        <f t="shared" si="18"/>
        <v/>
      </c>
      <c r="J1158" s="8" t="str">
        <f>IF(E1158="","",VLOOKUP(Products!E1158,Suppliers!A:C,3,FALSE))</f>
        <v/>
      </c>
      <c r="K1158" s="8" t="str">
        <f>IF(C1158="","",VLOOKUP(C1158,'Taxonomy-Hide'!B$2:C$237,2,FALSE))</f>
        <v/>
      </c>
    </row>
    <row r="1159" spans="9:11">
      <c r="I1159" s="8" t="str">
        <f t="shared" si="18"/>
        <v/>
      </c>
      <c r="J1159" s="8" t="str">
        <f>IF(E1159="","",VLOOKUP(Products!E1159,Suppliers!A:C,3,FALSE))</f>
        <v/>
      </c>
      <c r="K1159" s="8" t="str">
        <f>IF(C1159="","",VLOOKUP(C1159,'Taxonomy-Hide'!B$2:C$237,2,FALSE))</f>
        <v/>
      </c>
    </row>
    <row r="1160" spans="9:11">
      <c r="I1160" s="8" t="str">
        <f t="shared" si="18"/>
        <v/>
      </c>
      <c r="J1160" s="8" t="str">
        <f>IF(E1160="","",VLOOKUP(Products!E1160,Suppliers!A:C,3,FALSE))</f>
        <v/>
      </c>
      <c r="K1160" s="8" t="str">
        <f>IF(C1160="","",VLOOKUP(C1160,'Taxonomy-Hide'!B$2:C$237,2,FALSE))</f>
        <v/>
      </c>
    </row>
    <row r="1161" spans="9:11">
      <c r="I1161" s="8" t="str">
        <f t="shared" si="18"/>
        <v/>
      </c>
      <c r="J1161" s="8" t="str">
        <f>IF(E1161="","",VLOOKUP(Products!E1161,Suppliers!A:C,3,FALSE))</f>
        <v/>
      </c>
      <c r="K1161" s="8" t="str">
        <f>IF(C1161="","",VLOOKUP(C1161,'Taxonomy-Hide'!B$2:C$237,2,FALSE))</f>
        <v/>
      </c>
    </row>
    <row r="1162" spans="9:11">
      <c r="I1162" s="8" t="str">
        <f t="shared" si="18"/>
        <v/>
      </c>
      <c r="J1162" s="8" t="str">
        <f>IF(E1162="","",VLOOKUP(Products!E1162,Suppliers!A:C,3,FALSE))</f>
        <v/>
      </c>
      <c r="K1162" s="8" t="str">
        <f>IF(C1162="","",VLOOKUP(C1162,'Taxonomy-Hide'!B$2:C$237,2,FALSE))</f>
        <v/>
      </c>
    </row>
    <row r="1163" spans="9:11">
      <c r="I1163" s="8" t="str">
        <f t="shared" si="18"/>
        <v/>
      </c>
      <c r="J1163" s="8" t="str">
        <f>IF(E1163="","",VLOOKUP(Products!E1163,Suppliers!A:C,3,FALSE))</f>
        <v/>
      </c>
      <c r="K1163" s="8" t="str">
        <f>IF(C1163="","",VLOOKUP(C1163,'Taxonomy-Hide'!B$2:C$237,2,FALSE))</f>
        <v/>
      </c>
    </row>
    <row r="1164" spans="9:11">
      <c r="I1164" s="8" t="str">
        <f t="shared" si="18"/>
        <v/>
      </c>
      <c r="J1164" s="8" t="str">
        <f>IF(E1164="","",VLOOKUP(Products!E1164,Suppliers!A:C,3,FALSE))</f>
        <v/>
      </c>
      <c r="K1164" s="8" t="str">
        <f>IF(C1164="","",VLOOKUP(C1164,'Taxonomy-Hide'!B$2:C$237,2,FALSE))</f>
        <v/>
      </c>
    </row>
    <row r="1165" spans="9:11">
      <c r="I1165" s="8" t="str">
        <f t="shared" si="18"/>
        <v/>
      </c>
      <c r="J1165" s="8" t="str">
        <f>IF(E1165="","",VLOOKUP(Products!E1165,Suppliers!A:C,3,FALSE))</f>
        <v/>
      </c>
      <c r="K1165" s="8" t="str">
        <f>IF(C1165="","",VLOOKUP(C1165,'Taxonomy-Hide'!B$2:C$237,2,FALSE))</f>
        <v/>
      </c>
    </row>
    <row r="1166" spans="9:11">
      <c r="I1166" s="8" t="str">
        <f t="shared" si="18"/>
        <v/>
      </c>
      <c r="J1166" s="8" t="str">
        <f>IF(E1166="","",VLOOKUP(Products!E1166,Suppliers!A:C,3,FALSE))</f>
        <v/>
      </c>
      <c r="K1166" s="8" t="str">
        <f>IF(C1166="","",VLOOKUP(C1166,'Taxonomy-Hide'!B$2:C$237,2,FALSE))</f>
        <v/>
      </c>
    </row>
    <row r="1167" spans="9:11">
      <c r="I1167" s="8" t="str">
        <f t="shared" si="18"/>
        <v/>
      </c>
      <c r="J1167" s="8" t="str">
        <f>IF(E1167="","",VLOOKUP(Products!E1167,Suppliers!A:C,3,FALSE))</f>
        <v/>
      </c>
      <c r="K1167" s="8" t="str">
        <f>IF(C1167="","",VLOOKUP(C1167,'Taxonomy-Hide'!B$2:C$237,2,FALSE))</f>
        <v/>
      </c>
    </row>
    <row r="1168" spans="9:11">
      <c r="I1168" s="8" t="str">
        <f t="shared" si="18"/>
        <v/>
      </c>
      <c r="J1168" s="8" t="str">
        <f>IF(E1168="","",VLOOKUP(Products!E1168,Suppliers!A:C,3,FALSE))</f>
        <v/>
      </c>
      <c r="K1168" s="8" t="str">
        <f>IF(C1168="","",VLOOKUP(C1168,'Taxonomy-Hide'!B$2:C$237,2,FALSE))</f>
        <v/>
      </c>
    </row>
    <row r="1169" spans="9:11">
      <c r="I1169" s="8" t="str">
        <f t="shared" si="18"/>
        <v/>
      </c>
      <c r="J1169" s="8" t="str">
        <f>IF(E1169="","",VLOOKUP(Products!E1169,Suppliers!A:C,3,FALSE))</f>
        <v/>
      </c>
      <c r="K1169" s="8" t="str">
        <f>IF(C1169="","",VLOOKUP(C1169,'Taxonomy-Hide'!B$2:C$237,2,FALSE))</f>
        <v/>
      </c>
    </row>
    <row r="1170" spans="9:11">
      <c r="I1170" s="8" t="str">
        <f t="shared" si="18"/>
        <v/>
      </c>
      <c r="J1170" s="8" t="str">
        <f>IF(E1170="","",VLOOKUP(Products!E1170,Suppliers!A:C,3,FALSE))</f>
        <v/>
      </c>
      <c r="K1170" s="8" t="str">
        <f>IF(C1170="","",VLOOKUP(C1170,'Taxonomy-Hide'!B$2:C$237,2,FALSE))</f>
        <v/>
      </c>
    </row>
    <row r="1171" spans="9:11">
      <c r="I1171" s="8" t="str">
        <f t="shared" si="18"/>
        <v/>
      </c>
      <c r="J1171" s="8" t="str">
        <f>IF(E1171="","",VLOOKUP(Products!E1171,Suppliers!A:C,3,FALSE))</f>
        <v/>
      </c>
      <c r="K1171" s="8" t="str">
        <f>IF(C1171="","",VLOOKUP(C1171,'Taxonomy-Hide'!B$2:C$237,2,FALSE))</f>
        <v/>
      </c>
    </row>
    <row r="1172" spans="9:11">
      <c r="I1172" s="8" t="str">
        <f t="shared" si="18"/>
        <v/>
      </c>
      <c r="J1172" s="8" t="str">
        <f>IF(E1172="","",VLOOKUP(Products!E1172,Suppliers!A:C,3,FALSE))</f>
        <v/>
      </c>
      <c r="K1172" s="8" t="str">
        <f>IF(C1172="","",VLOOKUP(C1172,'Taxonomy-Hide'!B$2:C$237,2,FALSE))</f>
        <v/>
      </c>
    </row>
    <row r="1173" spans="9:11">
      <c r="I1173" s="8" t="str">
        <f t="shared" si="18"/>
        <v/>
      </c>
      <c r="J1173" s="8" t="str">
        <f>IF(E1173="","",VLOOKUP(Products!E1173,Suppliers!A:C,3,FALSE))</f>
        <v/>
      </c>
      <c r="K1173" s="8" t="str">
        <f>IF(C1173="","",VLOOKUP(C1173,'Taxonomy-Hide'!B$2:C$237,2,FALSE))</f>
        <v/>
      </c>
    </row>
    <row r="1174" spans="9:11">
      <c r="I1174" s="8" t="str">
        <f t="shared" si="18"/>
        <v/>
      </c>
      <c r="J1174" s="8" t="str">
        <f>IF(E1174="","",VLOOKUP(Products!E1174,Suppliers!A:C,3,FALSE))</f>
        <v/>
      </c>
      <c r="K1174" s="8" t="str">
        <f>IF(C1174="","",VLOOKUP(C1174,'Taxonomy-Hide'!B$2:C$237,2,FALSE))</f>
        <v/>
      </c>
    </row>
    <row r="1175" spans="9:11">
      <c r="I1175" s="8" t="str">
        <f t="shared" si="18"/>
        <v/>
      </c>
      <c r="J1175" s="8" t="str">
        <f>IF(E1175="","",VLOOKUP(Products!E1175,Suppliers!A:C,3,FALSE))</f>
        <v/>
      </c>
      <c r="K1175" s="8" t="str">
        <f>IF(C1175="","",VLOOKUP(C1175,'Taxonomy-Hide'!B$2:C$237,2,FALSE))</f>
        <v/>
      </c>
    </row>
    <row r="1176" spans="9:11">
      <c r="I1176" s="8" t="str">
        <f t="shared" si="18"/>
        <v/>
      </c>
      <c r="J1176" s="8" t="str">
        <f>IF(E1176="","",VLOOKUP(Products!E1176,Suppliers!A:C,3,FALSE))</f>
        <v/>
      </c>
      <c r="K1176" s="8" t="str">
        <f>IF(C1176="","",VLOOKUP(C1176,'Taxonomy-Hide'!B$2:C$237,2,FALSE))</f>
        <v/>
      </c>
    </row>
    <row r="1177" spans="9:11">
      <c r="I1177" s="8" t="str">
        <f t="shared" si="18"/>
        <v/>
      </c>
      <c r="J1177" s="8" t="str">
        <f>IF(E1177="","",VLOOKUP(Products!E1177,Suppliers!A:C,3,FALSE))</f>
        <v/>
      </c>
      <c r="K1177" s="8" t="str">
        <f>IF(C1177="","",VLOOKUP(C1177,'Taxonomy-Hide'!B$2:C$237,2,FALSE))</f>
        <v/>
      </c>
    </row>
    <row r="1178" spans="9:11">
      <c r="I1178" s="8" t="str">
        <f t="shared" si="18"/>
        <v/>
      </c>
      <c r="J1178" s="8" t="str">
        <f>IF(E1178="","",VLOOKUP(Products!E1178,Suppliers!A:C,3,FALSE))</f>
        <v/>
      </c>
      <c r="K1178" s="8" t="str">
        <f>IF(C1178="","",VLOOKUP(C1178,'Taxonomy-Hide'!B$2:C$237,2,FALSE))</f>
        <v/>
      </c>
    </row>
    <row r="1179" spans="9:11">
      <c r="I1179" s="8" t="str">
        <f t="shared" si="18"/>
        <v/>
      </c>
      <c r="J1179" s="8" t="str">
        <f>IF(E1179="","",VLOOKUP(Products!E1179,Suppliers!A:C,3,FALSE))</f>
        <v/>
      </c>
      <c r="K1179" s="8" t="str">
        <f>IF(C1179="","",VLOOKUP(C1179,'Taxonomy-Hide'!B$2:C$237,2,FALSE))</f>
        <v/>
      </c>
    </row>
    <row r="1180" spans="9:11">
      <c r="I1180" s="8" t="str">
        <f t="shared" si="18"/>
        <v/>
      </c>
      <c r="J1180" s="8" t="str">
        <f>IF(E1180="","",VLOOKUP(Products!E1180,Suppliers!A:C,3,FALSE))</f>
        <v/>
      </c>
      <c r="K1180" s="8" t="str">
        <f>IF(C1180="","",VLOOKUP(C1180,'Taxonomy-Hide'!B$2:C$237,2,FALSE))</f>
        <v/>
      </c>
    </row>
    <row r="1181" spans="9:11">
      <c r="I1181" s="8" t="str">
        <f t="shared" si="18"/>
        <v/>
      </c>
      <c r="J1181" s="8" t="str">
        <f>IF(E1181="","",VLOOKUP(Products!E1181,Suppliers!A:C,3,FALSE))</f>
        <v/>
      </c>
      <c r="K1181" s="8" t="str">
        <f>IF(C1181="","",VLOOKUP(C1181,'Taxonomy-Hide'!B$2:C$237,2,FALSE))</f>
        <v/>
      </c>
    </row>
    <row r="1182" spans="9:11">
      <c r="I1182" s="8" t="str">
        <f t="shared" si="18"/>
        <v/>
      </c>
      <c r="J1182" s="8" t="str">
        <f>IF(E1182="","",VLOOKUP(Products!E1182,Suppliers!A:C,3,FALSE))</f>
        <v/>
      </c>
      <c r="K1182" s="8" t="str">
        <f>IF(C1182="","",VLOOKUP(C1182,'Taxonomy-Hide'!B$2:C$237,2,FALSE))</f>
        <v/>
      </c>
    </row>
    <row r="1183" spans="9:11">
      <c r="I1183" s="8" t="str">
        <f t="shared" si="18"/>
        <v/>
      </c>
      <c r="J1183" s="8" t="str">
        <f>IF(E1183="","",VLOOKUP(Products!E1183,Suppliers!A:C,3,FALSE))</f>
        <v/>
      </c>
      <c r="K1183" s="8" t="str">
        <f>IF(C1183="","",VLOOKUP(C1183,'Taxonomy-Hide'!B$2:C$237,2,FALSE))</f>
        <v/>
      </c>
    </row>
    <row r="1184" spans="9:11">
      <c r="I1184" s="8" t="str">
        <f t="shared" si="18"/>
        <v/>
      </c>
      <c r="J1184" s="8" t="str">
        <f>IF(E1184="","",VLOOKUP(Products!E1184,Suppliers!A:C,3,FALSE))</f>
        <v/>
      </c>
      <c r="K1184" s="8" t="str">
        <f>IF(C1184="","",VLOOKUP(C1184,'Taxonomy-Hide'!B$2:C$237,2,FALSE))</f>
        <v/>
      </c>
    </row>
    <row r="1185" spans="9:11">
      <c r="I1185" s="8" t="str">
        <f t="shared" si="18"/>
        <v/>
      </c>
      <c r="J1185" s="8" t="str">
        <f>IF(E1185="","",VLOOKUP(Products!E1185,Suppliers!A:C,3,FALSE))</f>
        <v/>
      </c>
      <c r="K1185" s="8" t="str">
        <f>IF(C1185="","",VLOOKUP(C1185,'Taxonomy-Hide'!B$2:C$237,2,FALSE))</f>
        <v/>
      </c>
    </row>
    <row r="1186" spans="9:11">
      <c r="I1186" s="8" t="str">
        <f t="shared" si="18"/>
        <v/>
      </c>
      <c r="J1186" s="8" t="str">
        <f>IF(E1186="","",VLOOKUP(Products!E1186,Suppliers!A:C,3,FALSE))</f>
        <v/>
      </c>
      <c r="K1186" s="8" t="str">
        <f>IF(C1186="","",VLOOKUP(C1186,'Taxonomy-Hide'!B$2:C$237,2,FALSE))</f>
        <v/>
      </c>
    </row>
    <row r="1187" spans="9:11">
      <c r="I1187" s="8" t="str">
        <f t="shared" si="18"/>
        <v/>
      </c>
      <c r="J1187" s="8" t="str">
        <f>IF(E1187="","",VLOOKUP(Products!E1187,Suppliers!A:C,3,FALSE))</f>
        <v/>
      </c>
      <c r="K1187" s="8" t="str">
        <f>IF(C1187="","",VLOOKUP(C1187,'Taxonomy-Hide'!B$2:C$237,2,FALSE))</f>
        <v/>
      </c>
    </row>
    <row r="1188" spans="9:11">
      <c r="I1188" s="8" t="str">
        <f t="shared" si="18"/>
        <v/>
      </c>
      <c r="J1188" s="8" t="str">
        <f>IF(E1188="","",VLOOKUP(Products!E1188,Suppliers!A:C,3,FALSE))</f>
        <v/>
      </c>
      <c r="K1188" s="8" t="str">
        <f>IF(C1188="","",VLOOKUP(C1188,'Taxonomy-Hide'!B$2:C$237,2,FALSE))</f>
        <v/>
      </c>
    </row>
    <row r="1189" spans="9:11">
      <c r="I1189" s="8" t="str">
        <f t="shared" si="18"/>
        <v/>
      </c>
      <c r="J1189" s="8" t="str">
        <f>IF(E1189="","",VLOOKUP(Products!E1189,Suppliers!A:C,3,FALSE))</f>
        <v/>
      </c>
      <c r="K1189" s="8" t="str">
        <f>IF(C1189="","",VLOOKUP(C1189,'Taxonomy-Hide'!B$2:C$237,2,FALSE))</f>
        <v/>
      </c>
    </row>
    <row r="1190" spans="9:11">
      <c r="I1190" s="8" t="str">
        <f t="shared" si="18"/>
        <v/>
      </c>
      <c r="J1190" s="8" t="str">
        <f>IF(E1190="","",VLOOKUP(Products!E1190,Suppliers!A:C,3,FALSE))</f>
        <v/>
      </c>
      <c r="K1190" s="8" t="str">
        <f>IF(C1190="","",VLOOKUP(C1190,'Taxonomy-Hide'!B$2:C$237,2,FALSE))</f>
        <v/>
      </c>
    </row>
    <row r="1191" spans="9:11">
      <c r="I1191" s="8" t="str">
        <f t="shared" si="18"/>
        <v/>
      </c>
      <c r="J1191" s="8" t="str">
        <f>IF(E1191="","",VLOOKUP(Products!E1191,Suppliers!A:C,3,FALSE))</f>
        <v/>
      </c>
      <c r="K1191" s="8" t="str">
        <f>IF(C1191="","",VLOOKUP(C1191,'Taxonomy-Hide'!B$2:C$237,2,FALSE))</f>
        <v/>
      </c>
    </row>
    <row r="1192" spans="9:11">
      <c r="I1192" s="8" t="str">
        <f t="shared" si="18"/>
        <v/>
      </c>
      <c r="J1192" s="8" t="str">
        <f>IF(E1192="","",VLOOKUP(Products!E1192,Suppliers!A:C,3,FALSE))</f>
        <v/>
      </c>
      <c r="K1192" s="8" t="str">
        <f>IF(C1192="","",VLOOKUP(C1192,'Taxonomy-Hide'!B$2:C$237,2,FALSE))</f>
        <v/>
      </c>
    </row>
    <row r="1193" spans="9:11">
      <c r="I1193" s="8" t="str">
        <f t="shared" si="18"/>
        <v/>
      </c>
      <c r="J1193" s="8" t="str">
        <f>IF(E1193="","",VLOOKUP(Products!E1193,Suppliers!A:C,3,FALSE))</f>
        <v/>
      </c>
      <c r="K1193" s="8" t="str">
        <f>IF(C1193="","",VLOOKUP(C1193,'Taxonomy-Hide'!B$2:C$237,2,FALSE))</f>
        <v/>
      </c>
    </row>
    <row r="1194" spans="9:11">
      <c r="I1194" s="8" t="str">
        <f t="shared" si="18"/>
        <v/>
      </c>
      <c r="J1194" s="8" t="str">
        <f>IF(E1194="","",VLOOKUP(Products!E1194,Suppliers!A:C,3,FALSE))</f>
        <v/>
      </c>
      <c r="K1194" s="8" t="str">
        <f>IF(C1194="","",VLOOKUP(C1194,'Taxonomy-Hide'!B$2:C$237,2,FALSE))</f>
        <v/>
      </c>
    </row>
    <row r="1195" spans="9:11">
      <c r="I1195" s="8" t="str">
        <f t="shared" si="18"/>
        <v/>
      </c>
      <c r="J1195" s="8" t="str">
        <f>IF(E1195="","",VLOOKUP(Products!E1195,Suppliers!A:C,3,FALSE))</f>
        <v/>
      </c>
      <c r="K1195" s="8" t="str">
        <f>IF(C1195="","",VLOOKUP(C1195,'Taxonomy-Hide'!B$2:C$237,2,FALSE))</f>
        <v/>
      </c>
    </row>
    <row r="1196" spans="9:11">
      <c r="I1196" s="8" t="str">
        <f t="shared" si="18"/>
        <v/>
      </c>
      <c r="J1196" s="8" t="str">
        <f>IF(E1196="","",VLOOKUP(Products!E1196,Suppliers!A:C,3,FALSE))</f>
        <v/>
      </c>
      <c r="K1196" s="8" t="str">
        <f>IF(C1196="","",VLOOKUP(C1196,'Taxonomy-Hide'!B$2:C$237,2,FALSE))</f>
        <v/>
      </c>
    </row>
    <row r="1197" spans="9:11">
      <c r="I1197" s="8" t="str">
        <f t="shared" si="18"/>
        <v/>
      </c>
      <c r="J1197" s="8" t="str">
        <f>IF(E1197="","",VLOOKUP(Products!E1197,Suppliers!A:C,3,FALSE))</f>
        <v/>
      </c>
      <c r="K1197" s="8" t="str">
        <f>IF(C1197="","",VLOOKUP(C1197,'Taxonomy-Hide'!B$2:C$237,2,FALSE))</f>
        <v/>
      </c>
    </row>
    <row r="1198" spans="9:11">
      <c r="I1198" s="8" t="str">
        <f t="shared" si="18"/>
        <v/>
      </c>
      <c r="J1198" s="8" t="str">
        <f>IF(E1198="","",VLOOKUP(Products!E1198,Suppliers!A:C,3,FALSE))</f>
        <v/>
      </c>
      <c r="K1198" s="8" t="str">
        <f>IF(C1198="","",VLOOKUP(C1198,'Taxonomy-Hide'!B$2:C$237,2,FALSE))</f>
        <v/>
      </c>
    </row>
    <row r="1199" spans="9:11">
      <c r="I1199" s="8" t="str">
        <f t="shared" si="18"/>
        <v/>
      </c>
      <c r="J1199" s="8" t="str">
        <f>IF(E1199="","",VLOOKUP(Products!E1199,Suppliers!A:C,3,FALSE))</f>
        <v/>
      </c>
      <c r="K1199" s="8" t="str">
        <f>IF(C1199="","",VLOOKUP(C1199,'Taxonomy-Hide'!B$2:C$237,2,FALSE))</f>
        <v/>
      </c>
    </row>
    <row r="1200" spans="9:11">
      <c r="I1200" s="8" t="str">
        <f t="shared" si="18"/>
        <v/>
      </c>
      <c r="J1200" s="8" t="str">
        <f>IF(E1200="","",VLOOKUP(Products!E1200,Suppliers!A:C,3,FALSE))</f>
        <v/>
      </c>
      <c r="K1200" s="8" t="str">
        <f>IF(C1200="","",VLOOKUP(C1200,'Taxonomy-Hide'!B$2:C$237,2,FALSE))</f>
        <v/>
      </c>
    </row>
    <row r="1201" spans="9:11">
      <c r="I1201" s="8" t="str">
        <f t="shared" si="18"/>
        <v/>
      </c>
      <c r="J1201" s="8" t="str">
        <f>IF(E1201="","",VLOOKUP(Products!E1201,Suppliers!A:C,3,FALSE))</f>
        <v/>
      </c>
      <c r="K1201" s="8" t="str">
        <f>IF(C1201="","",VLOOKUP(C1201,'Taxonomy-Hide'!B$2:C$237,2,FALSE))</f>
        <v/>
      </c>
    </row>
    <row r="1202" spans="9:11">
      <c r="I1202" s="8" t="str">
        <f t="shared" si="18"/>
        <v/>
      </c>
      <c r="J1202" s="8" t="str">
        <f>IF(E1202="","",VLOOKUP(Products!E1202,Suppliers!A:C,3,FALSE))</f>
        <v/>
      </c>
      <c r="K1202" s="8" t="str">
        <f>IF(C1202="","",VLOOKUP(C1202,'Taxonomy-Hide'!B$2:C$237,2,FALSE))</f>
        <v/>
      </c>
    </row>
    <row r="1203" spans="9:11">
      <c r="I1203" s="8" t="str">
        <f t="shared" si="18"/>
        <v/>
      </c>
      <c r="J1203" s="8" t="str">
        <f>IF(E1203="","",VLOOKUP(Products!E1203,Suppliers!A:C,3,FALSE))</f>
        <v/>
      </c>
      <c r="K1203" s="8" t="str">
        <f>IF(C1203="","",VLOOKUP(C1203,'Taxonomy-Hide'!B$2:C$237,2,FALSE))</f>
        <v/>
      </c>
    </row>
    <row r="1204" spans="9:11">
      <c r="I1204" s="8" t="str">
        <f t="shared" si="18"/>
        <v/>
      </c>
      <c r="J1204" s="8" t="str">
        <f>IF(E1204="","",VLOOKUP(Products!E1204,Suppliers!A:C,3,FALSE))</f>
        <v/>
      </c>
      <c r="K1204" s="8" t="str">
        <f>IF(C1204="","",VLOOKUP(C1204,'Taxonomy-Hide'!B$2:C$237,2,FALSE))</f>
        <v/>
      </c>
    </row>
    <row r="1205" spans="9:11">
      <c r="I1205" s="8" t="str">
        <f t="shared" si="18"/>
        <v/>
      </c>
      <c r="J1205" s="8" t="str">
        <f>IF(E1205="","",VLOOKUP(Products!E1205,Suppliers!A:C,3,FALSE))</f>
        <v/>
      </c>
      <c r="K1205" s="8" t="str">
        <f>IF(C1205="","",VLOOKUP(C1205,'Taxonomy-Hide'!B$2:C$237,2,FALSE))</f>
        <v/>
      </c>
    </row>
    <row r="1206" spans="9:11">
      <c r="I1206" s="8" t="str">
        <f t="shared" si="18"/>
        <v/>
      </c>
      <c r="J1206" s="8" t="str">
        <f>IF(E1206="","",VLOOKUP(Products!E1206,Suppliers!A:C,3,FALSE))</f>
        <v/>
      </c>
      <c r="K1206" s="8" t="str">
        <f>IF(C1206="","",VLOOKUP(C1206,'Taxonomy-Hide'!B$2:C$237,2,FALSE))</f>
        <v/>
      </c>
    </row>
    <row r="1207" spans="9:11">
      <c r="I1207" s="8" t="str">
        <f t="shared" si="18"/>
        <v/>
      </c>
      <c r="J1207" s="8" t="str">
        <f>IF(E1207="","",VLOOKUP(Products!E1207,Suppliers!A:C,3,FALSE))</f>
        <v/>
      </c>
      <c r="K1207" s="8" t="str">
        <f>IF(C1207="","",VLOOKUP(C1207,'Taxonomy-Hide'!B$2:C$237,2,FALSE))</f>
        <v/>
      </c>
    </row>
    <row r="1208" spans="9:11">
      <c r="I1208" s="8" t="str">
        <f t="shared" si="18"/>
        <v/>
      </c>
      <c r="J1208" s="8" t="str">
        <f>IF(E1208="","",VLOOKUP(Products!E1208,Suppliers!A:C,3,FALSE))</f>
        <v/>
      </c>
      <c r="K1208" s="8" t="str">
        <f>IF(C1208="","",VLOOKUP(C1208,'Taxonomy-Hide'!B$2:C$237,2,FALSE))</f>
        <v/>
      </c>
    </row>
    <row r="1209" spans="9:11">
      <c r="I1209" s="8" t="str">
        <f t="shared" si="18"/>
        <v/>
      </c>
      <c r="J1209" s="8" t="str">
        <f>IF(E1209="","",VLOOKUP(Products!E1209,Suppliers!A:C,3,FALSE))</f>
        <v/>
      </c>
      <c r="K1209" s="8" t="str">
        <f>IF(C1209="","",VLOOKUP(C1209,'Taxonomy-Hide'!B$2:C$237,2,FALSE))</f>
        <v/>
      </c>
    </row>
    <row r="1210" spans="9:11">
      <c r="I1210" s="8" t="str">
        <f t="shared" si="18"/>
        <v/>
      </c>
      <c r="J1210" s="8" t="str">
        <f>IF(E1210="","",VLOOKUP(Products!E1210,Suppliers!A:C,3,FALSE))</f>
        <v/>
      </c>
      <c r="K1210" s="8" t="str">
        <f>IF(C1210="","",VLOOKUP(C1210,'Taxonomy-Hide'!B$2:C$237,2,FALSE))</f>
        <v/>
      </c>
    </row>
    <row r="1211" spans="9:11">
      <c r="I1211" s="8" t="str">
        <f t="shared" si="18"/>
        <v/>
      </c>
      <c r="J1211" s="8" t="str">
        <f>IF(E1211="","",VLOOKUP(Products!E1211,Suppliers!A:C,3,FALSE))</f>
        <v/>
      </c>
      <c r="K1211" s="8" t="str">
        <f>IF(C1211="","",VLOOKUP(C1211,'Taxonomy-Hide'!B$2:C$237,2,FALSE))</f>
        <v/>
      </c>
    </row>
    <row r="1212" spans="9:11">
      <c r="I1212" s="8" t="str">
        <f t="shared" si="18"/>
        <v/>
      </c>
      <c r="J1212" s="8" t="str">
        <f>IF(E1212="","",VLOOKUP(Products!E1212,Suppliers!A:C,3,FALSE))</f>
        <v/>
      </c>
      <c r="K1212" s="8" t="str">
        <f>IF(C1212="","",VLOOKUP(C1212,'Taxonomy-Hide'!B$2:C$237,2,FALSE))</f>
        <v/>
      </c>
    </row>
    <row r="1213" spans="9:11">
      <c r="I1213" s="8" t="str">
        <f t="shared" si="18"/>
        <v/>
      </c>
      <c r="J1213" s="8" t="str">
        <f>IF(E1213="","",VLOOKUP(Products!E1213,Suppliers!A:C,3,FALSE))</f>
        <v/>
      </c>
      <c r="K1213" s="8" t="str">
        <f>IF(C1213="","",VLOOKUP(C1213,'Taxonomy-Hide'!B$2:C$237,2,FALSE))</f>
        <v/>
      </c>
    </row>
    <row r="1214" spans="9:11">
      <c r="I1214" s="8" t="str">
        <f t="shared" ref="I1214:I1277" si="19" xml:space="preserve"> SUBSTITUTE(SUBSTITUTE(SUBSTITUTE(  SUBSTITUTE(B1214,"/","")," ",""),"&amp;","and"),",","")</f>
        <v/>
      </c>
      <c r="J1214" s="8" t="str">
        <f>IF(E1214="","",VLOOKUP(Products!E1214,Suppliers!A:C,3,FALSE))</f>
        <v/>
      </c>
      <c r="K1214" s="8" t="str">
        <f>IF(C1214="","",VLOOKUP(C1214,'Taxonomy-Hide'!B$2:C$237,2,FALSE))</f>
        <v/>
      </c>
    </row>
    <row r="1215" spans="9:11">
      <c r="I1215" s="8" t="str">
        <f t="shared" si="19"/>
        <v/>
      </c>
      <c r="J1215" s="8" t="str">
        <f>IF(E1215="","",VLOOKUP(Products!E1215,Suppliers!A:C,3,FALSE))</f>
        <v/>
      </c>
      <c r="K1215" s="8" t="str">
        <f>IF(C1215="","",VLOOKUP(C1215,'Taxonomy-Hide'!B$2:C$237,2,FALSE))</f>
        <v/>
      </c>
    </row>
    <row r="1216" spans="9:11">
      <c r="I1216" s="8" t="str">
        <f t="shared" si="19"/>
        <v/>
      </c>
      <c r="J1216" s="8" t="str">
        <f>IF(E1216="","",VLOOKUP(Products!E1216,Suppliers!A:C,3,FALSE))</f>
        <v/>
      </c>
      <c r="K1216" s="8" t="str">
        <f>IF(C1216="","",VLOOKUP(C1216,'Taxonomy-Hide'!B$2:C$237,2,FALSE))</f>
        <v/>
      </c>
    </row>
    <row r="1217" spans="9:11">
      <c r="I1217" s="8" t="str">
        <f t="shared" si="19"/>
        <v/>
      </c>
      <c r="J1217" s="8" t="str">
        <f>IF(E1217="","",VLOOKUP(Products!E1217,Suppliers!A:C,3,FALSE))</f>
        <v/>
      </c>
      <c r="K1217" s="8" t="str">
        <f>IF(C1217="","",VLOOKUP(C1217,'Taxonomy-Hide'!B$2:C$237,2,FALSE))</f>
        <v/>
      </c>
    </row>
    <row r="1218" spans="9:11">
      <c r="I1218" s="8" t="str">
        <f t="shared" si="19"/>
        <v/>
      </c>
      <c r="J1218" s="8" t="str">
        <f>IF(E1218="","",VLOOKUP(Products!E1218,Suppliers!A:C,3,FALSE))</f>
        <v/>
      </c>
      <c r="K1218" s="8" t="str">
        <f>IF(C1218="","",VLOOKUP(C1218,'Taxonomy-Hide'!B$2:C$237,2,FALSE))</f>
        <v/>
      </c>
    </row>
    <row r="1219" spans="9:11">
      <c r="I1219" s="8" t="str">
        <f t="shared" si="19"/>
        <v/>
      </c>
      <c r="J1219" s="8" t="str">
        <f>IF(E1219="","",VLOOKUP(Products!E1219,Suppliers!A:C,3,FALSE))</f>
        <v/>
      </c>
      <c r="K1219" s="8" t="str">
        <f>IF(C1219="","",VLOOKUP(C1219,'Taxonomy-Hide'!B$2:C$237,2,FALSE))</f>
        <v/>
      </c>
    </row>
    <row r="1220" spans="9:11">
      <c r="I1220" s="8" t="str">
        <f t="shared" si="19"/>
        <v/>
      </c>
      <c r="J1220" s="8" t="str">
        <f>IF(E1220="","",VLOOKUP(Products!E1220,Suppliers!A:C,3,FALSE))</f>
        <v/>
      </c>
      <c r="K1220" s="8" t="str">
        <f>IF(C1220="","",VLOOKUP(C1220,'Taxonomy-Hide'!B$2:C$237,2,FALSE))</f>
        <v/>
      </c>
    </row>
    <row r="1221" spans="9:11">
      <c r="I1221" s="8" t="str">
        <f t="shared" si="19"/>
        <v/>
      </c>
      <c r="J1221" s="8" t="str">
        <f>IF(E1221="","",VLOOKUP(Products!E1221,Suppliers!A:C,3,FALSE))</f>
        <v/>
      </c>
      <c r="K1221" s="8" t="str">
        <f>IF(C1221="","",VLOOKUP(C1221,'Taxonomy-Hide'!B$2:C$237,2,FALSE))</f>
        <v/>
      </c>
    </row>
    <row r="1222" spans="9:11">
      <c r="I1222" s="8" t="str">
        <f t="shared" si="19"/>
        <v/>
      </c>
      <c r="J1222" s="8" t="str">
        <f>IF(E1222="","",VLOOKUP(Products!E1222,Suppliers!A:C,3,FALSE))</f>
        <v/>
      </c>
      <c r="K1222" s="8" t="str">
        <f>IF(C1222="","",VLOOKUP(C1222,'Taxonomy-Hide'!B$2:C$237,2,FALSE))</f>
        <v/>
      </c>
    </row>
    <row r="1223" spans="9:11">
      <c r="I1223" s="8" t="str">
        <f t="shared" si="19"/>
        <v/>
      </c>
      <c r="J1223" s="8" t="str">
        <f>IF(E1223="","",VLOOKUP(Products!E1223,Suppliers!A:C,3,FALSE))</f>
        <v/>
      </c>
      <c r="K1223" s="8" t="str">
        <f>IF(C1223="","",VLOOKUP(C1223,'Taxonomy-Hide'!B$2:C$237,2,FALSE))</f>
        <v/>
      </c>
    </row>
    <row r="1224" spans="9:11">
      <c r="I1224" s="8" t="str">
        <f t="shared" si="19"/>
        <v/>
      </c>
      <c r="J1224" s="8" t="str">
        <f>IF(E1224="","",VLOOKUP(Products!E1224,Suppliers!A:C,3,FALSE))</f>
        <v/>
      </c>
      <c r="K1224" s="8" t="str">
        <f>IF(C1224="","",VLOOKUP(C1224,'Taxonomy-Hide'!B$2:C$237,2,FALSE))</f>
        <v/>
      </c>
    </row>
    <row r="1225" spans="9:11">
      <c r="I1225" s="8" t="str">
        <f t="shared" si="19"/>
        <v/>
      </c>
      <c r="J1225" s="8" t="str">
        <f>IF(E1225="","",VLOOKUP(Products!E1225,Suppliers!A:C,3,FALSE))</f>
        <v/>
      </c>
      <c r="K1225" s="8" t="str">
        <f>IF(C1225="","",VLOOKUP(C1225,'Taxonomy-Hide'!B$2:C$237,2,FALSE))</f>
        <v/>
      </c>
    </row>
    <row r="1226" spans="9:11">
      <c r="I1226" s="8" t="str">
        <f t="shared" si="19"/>
        <v/>
      </c>
      <c r="J1226" s="8" t="str">
        <f>IF(E1226="","",VLOOKUP(Products!E1226,Suppliers!A:C,3,FALSE))</f>
        <v/>
      </c>
      <c r="K1226" s="8" t="str">
        <f>IF(C1226="","",VLOOKUP(C1226,'Taxonomy-Hide'!B$2:C$237,2,FALSE))</f>
        <v/>
      </c>
    </row>
    <row r="1227" spans="9:11">
      <c r="I1227" s="8" t="str">
        <f t="shared" si="19"/>
        <v/>
      </c>
      <c r="J1227" s="8" t="str">
        <f>IF(E1227="","",VLOOKUP(Products!E1227,Suppliers!A:C,3,FALSE))</f>
        <v/>
      </c>
      <c r="K1227" s="8" t="str">
        <f>IF(C1227="","",VLOOKUP(C1227,'Taxonomy-Hide'!B$2:C$237,2,FALSE))</f>
        <v/>
      </c>
    </row>
    <row r="1228" spans="9:11">
      <c r="I1228" s="8" t="str">
        <f t="shared" si="19"/>
        <v/>
      </c>
      <c r="J1228" s="8" t="str">
        <f>IF(E1228="","",VLOOKUP(Products!E1228,Suppliers!A:C,3,FALSE))</f>
        <v/>
      </c>
      <c r="K1228" s="8" t="str">
        <f>IF(C1228="","",VLOOKUP(C1228,'Taxonomy-Hide'!B$2:C$237,2,FALSE))</f>
        <v/>
      </c>
    </row>
    <row r="1229" spans="9:11">
      <c r="I1229" s="8" t="str">
        <f t="shared" si="19"/>
        <v/>
      </c>
      <c r="J1229" s="8" t="str">
        <f>IF(E1229="","",VLOOKUP(Products!E1229,Suppliers!A:C,3,FALSE))</f>
        <v/>
      </c>
      <c r="K1229" s="8" t="str">
        <f>IF(C1229="","",VLOOKUP(C1229,'Taxonomy-Hide'!B$2:C$237,2,FALSE))</f>
        <v/>
      </c>
    </row>
    <row r="1230" spans="9:11">
      <c r="I1230" s="8" t="str">
        <f t="shared" si="19"/>
        <v/>
      </c>
      <c r="J1230" s="8" t="str">
        <f>IF(E1230="","",VLOOKUP(Products!E1230,Suppliers!A:C,3,FALSE))</f>
        <v/>
      </c>
      <c r="K1230" s="8" t="str">
        <f>IF(C1230="","",VLOOKUP(C1230,'Taxonomy-Hide'!B$2:C$237,2,FALSE))</f>
        <v/>
      </c>
    </row>
    <row r="1231" spans="9:11">
      <c r="I1231" s="8" t="str">
        <f t="shared" si="19"/>
        <v/>
      </c>
      <c r="J1231" s="8" t="str">
        <f>IF(E1231="","",VLOOKUP(Products!E1231,Suppliers!A:C,3,FALSE))</f>
        <v/>
      </c>
      <c r="K1231" s="8" t="str">
        <f>IF(C1231="","",VLOOKUP(C1231,'Taxonomy-Hide'!B$2:C$237,2,FALSE))</f>
        <v/>
      </c>
    </row>
    <row r="1232" spans="9:11">
      <c r="I1232" s="8" t="str">
        <f t="shared" si="19"/>
        <v/>
      </c>
      <c r="J1232" s="8" t="str">
        <f>IF(E1232="","",VLOOKUP(Products!E1232,Suppliers!A:C,3,FALSE))</f>
        <v/>
      </c>
      <c r="K1232" s="8" t="str">
        <f>IF(C1232="","",VLOOKUP(C1232,'Taxonomy-Hide'!B$2:C$237,2,FALSE))</f>
        <v/>
      </c>
    </row>
    <row r="1233" spans="9:11">
      <c r="I1233" s="8" t="str">
        <f t="shared" si="19"/>
        <v/>
      </c>
      <c r="J1233" s="8" t="str">
        <f>IF(E1233="","",VLOOKUP(Products!E1233,Suppliers!A:C,3,FALSE))</f>
        <v/>
      </c>
      <c r="K1233" s="8" t="str">
        <f>IF(C1233="","",VLOOKUP(C1233,'Taxonomy-Hide'!B$2:C$237,2,FALSE))</f>
        <v/>
      </c>
    </row>
    <row r="1234" spans="9:11">
      <c r="I1234" s="8" t="str">
        <f t="shared" si="19"/>
        <v/>
      </c>
      <c r="J1234" s="8" t="str">
        <f>IF(E1234="","",VLOOKUP(Products!E1234,Suppliers!A:C,3,FALSE))</f>
        <v/>
      </c>
      <c r="K1234" s="8" t="str">
        <f>IF(C1234="","",VLOOKUP(C1234,'Taxonomy-Hide'!B$2:C$237,2,FALSE))</f>
        <v/>
      </c>
    </row>
    <row r="1235" spans="9:11">
      <c r="I1235" s="8" t="str">
        <f t="shared" si="19"/>
        <v/>
      </c>
      <c r="J1235" s="8" t="str">
        <f>IF(E1235="","",VLOOKUP(Products!E1235,Suppliers!A:C,3,FALSE))</f>
        <v/>
      </c>
      <c r="K1235" s="8" t="str">
        <f>IF(C1235="","",VLOOKUP(C1235,'Taxonomy-Hide'!B$2:C$237,2,FALSE))</f>
        <v/>
      </c>
    </row>
    <row r="1236" spans="9:11">
      <c r="I1236" s="8" t="str">
        <f t="shared" si="19"/>
        <v/>
      </c>
      <c r="J1236" s="8" t="str">
        <f>IF(E1236="","",VLOOKUP(Products!E1236,Suppliers!A:C,3,FALSE))</f>
        <v/>
      </c>
      <c r="K1236" s="8" t="str">
        <f>IF(C1236="","",VLOOKUP(C1236,'Taxonomy-Hide'!B$2:C$237,2,FALSE))</f>
        <v/>
      </c>
    </row>
    <row r="1237" spans="9:11">
      <c r="I1237" s="8" t="str">
        <f t="shared" si="19"/>
        <v/>
      </c>
      <c r="J1237" s="8" t="str">
        <f>IF(E1237="","",VLOOKUP(Products!E1237,Suppliers!A:C,3,FALSE))</f>
        <v/>
      </c>
      <c r="K1237" s="8" t="str">
        <f>IF(C1237="","",VLOOKUP(C1237,'Taxonomy-Hide'!B$2:C$237,2,FALSE))</f>
        <v/>
      </c>
    </row>
    <row r="1238" spans="9:11">
      <c r="I1238" s="8" t="str">
        <f t="shared" si="19"/>
        <v/>
      </c>
      <c r="J1238" s="8" t="str">
        <f>IF(E1238="","",VLOOKUP(Products!E1238,Suppliers!A:C,3,FALSE))</f>
        <v/>
      </c>
      <c r="K1238" s="8" t="str">
        <f>IF(C1238="","",VLOOKUP(C1238,'Taxonomy-Hide'!B$2:C$237,2,FALSE))</f>
        <v/>
      </c>
    </row>
    <row r="1239" spans="9:11">
      <c r="I1239" s="8" t="str">
        <f t="shared" si="19"/>
        <v/>
      </c>
      <c r="J1239" s="8" t="str">
        <f>IF(E1239="","",VLOOKUP(Products!E1239,Suppliers!A:C,3,FALSE))</f>
        <v/>
      </c>
      <c r="K1239" s="8" t="str">
        <f>IF(C1239="","",VLOOKUP(C1239,'Taxonomy-Hide'!B$2:C$237,2,FALSE))</f>
        <v/>
      </c>
    </row>
    <row r="1240" spans="9:11">
      <c r="I1240" s="8" t="str">
        <f t="shared" si="19"/>
        <v/>
      </c>
      <c r="J1240" s="8" t="str">
        <f>IF(E1240="","",VLOOKUP(Products!E1240,Suppliers!A:C,3,FALSE))</f>
        <v/>
      </c>
      <c r="K1240" s="8" t="str">
        <f>IF(C1240="","",VLOOKUP(C1240,'Taxonomy-Hide'!B$2:C$237,2,FALSE))</f>
        <v/>
      </c>
    </row>
    <row r="1241" spans="9:11">
      <c r="I1241" s="8" t="str">
        <f t="shared" si="19"/>
        <v/>
      </c>
      <c r="J1241" s="8" t="str">
        <f>IF(E1241="","",VLOOKUP(Products!E1241,Suppliers!A:C,3,FALSE))</f>
        <v/>
      </c>
      <c r="K1241" s="8" t="str">
        <f>IF(C1241="","",VLOOKUP(C1241,'Taxonomy-Hide'!B$2:C$237,2,FALSE))</f>
        <v/>
      </c>
    </row>
    <row r="1242" spans="9:11">
      <c r="I1242" s="8" t="str">
        <f t="shared" si="19"/>
        <v/>
      </c>
      <c r="J1242" s="8" t="str">
        <f>IF(E1242="","",VLOOKUP(Products!E1242,Suppliers!A:C,3,FALSE))</f>
        <v/>
      </c>
      <c r="K1242" s="8" t="str">
        <f>IF(C1242="","",VLOOKUP(C1242,'Taxonomy-Hide'!B$2:C$237,2,FALSE))</f>
        <v/>
      </c>
    </row>
    <row r="1243" spans="9:11">
      <c r="I1243" s="8" t="str">
        <f t="shared" si="19"/>
        <v/>
      </c>
      <c r="J1243" s="8" t="str">
        <f>IF(E1243="","",VLOOKUP(Products!E1243,Suppliers!A:C,3,FALSE))</f>
        <v/>
      </c>
      <c r="K1243" s="8" t="str">
        <f>IF(C1243="","",VLOOKUP(C1243,'Taxonomy-Hide'!B$2:C$237,2,FALSE))</f>
        <v/>
      </c>
    </row>
    <row r="1244" spans="9:11">
      <c r="I1244" s="8" t="str">
        <f t="shared" si="19"/>
        <v/>
      </c>
      <c r="J1244" s="8" t="str">
        <f>IF(E1244="","",VLOOKUP(Products!E1244,Suppliers!A:C,3,FALSE))</f>
        <v/>
      </c>
      <c r="K1244" s="8" t="str">
        <f>IF(C1244="","",VLOOKUP(C1244,'Taxonomy-Hide'!B$2:C$237,2,FALSE))</f>
        <v/>
      </c>
    </row>
    <row r="1245" spans="9:11">
      <c r="I1245" s="8" t="str">
        <f t="shared" si="19"/>
        <v/>
      </c>
      <c r="J1245" s="8" t="str">
        <f>IF(E1245="","",VLOOKUP(Products!E1245,Suppliers!A:C,3,FALSE))</f>
        <v/>
      </c>
      <c r="K1245" s="8" t="str">
        <f>IF(C1245="","",VLOOKUP(C1245,'Taxonomy-Hide'!B$2:C$237,2,FALSE))</f>
        <v/>
      </c>
    </row>
    <row r="1246" spans="9:11">
      <c r="I1246" s="8" t="str">
        <f t="shared" si="19"/>
        <v/>
      </c>
      <c r="J1246" s="8" t="str">
        <f>IF(E1246="","",VLOOKUP(Products!E1246,Suppliers!A:C,3,FALSE))</f>
        <v/>
      </c>
      <c r="K1246" s="8" t="str">
        <f>IF(C1246="","",VLOOKUP(C1246,'Taxonomy-Hide'!B$2:C$237,2,FALSE))</f>
        <v/>
      </c>
    </row>
    <row r="1247" spans="9:11">
      <c r="I1247" s="8" t="str">
        <f t="shared" si="19"/>
        <v/>
      </c>
      <c r="J1247" s="8" t="str">
        <f>IF(E1247="","",VLOOKUP(Products!E1247,Suppliers!A:C,3,FALSE))</f>
        <v/>
      </c>
      <c r="K1247" s="8" t="str">
        <f>IF(C1247="","",VLOOKUP(C1247,'Taxonomy-Hide'!B$2:C$237,2,FALSE))</f>
        <v/>
      </c>
    </row>
    <row r="1248" spans="9:11">
      <c r="I1248" s="8" t="str">
        <f t="shared" si="19"/>
        <v/>
      </c>
      <c r="J1248" s="8" t="str">
        <f>IF(E1248="","",VLOOKUP(Products!E1248,Suppliers!A:C,3,FALSE))</f>
        <v/>
      </c>
      <c r="K1248" s="8" t="str">
        <f>IF(C1248="","",VLOOKUP(C1248,'Taxonomy-Hide'!B$2:C$237,2,FALSE))</f>
        <v/>
      </c>
    </row>
    <row r="1249" spans="9:11">
      <c r="I1249" s="8" t="str">
        <f t="shared" si="19"/>
        <v/>
      </c>
      <c r="J1249" s="8" t="str">
        <f>IF(E1249="","",VLOOKUP(Products!E1249,Suppliers!A:C,3,FALSE))</f>
        <v/>
      </c>
      <c r="K1249" s="8" t="str">
        <f>IF(C1249="","",VLOOKUP(C1249,'Taxonomy-Hide'!B$2:C$237,2,FALSE))</f>
        <v/>
      </c>
    </row>
    <row r="1250" spans="9:11">
      <c r="I1250" s="8" t="str">
        <f t="shared" si="19"/>
        <v/>
      </c>
      <c r="J1250" s="8" t="str">
        <f>IF(E1250="","",VLOOKUP(Products!E1250,Suppliers!A:C,3,FALSE))</f>
        <v/>
      </c>
      <c r="K1250" s="8" t="str">
        <f>IF(C1250="","",VLOOKUP(C1250,'Taxonomy-Hide'!B$2:C$237,2,FALSE))</f>
        <v/>
      </c>
    </row>
    <row r="1251" spans="9:11">
      <c r="I1251" s="8" t="str">
        <f t="shared" si="19"/>
        <v/>
      </c>
      <c r="J1251" s="8" t="str">
        <f>IF(E1251="","",VLOOKUP(Products!E1251,Suppliers!A:C,3,FALSE))</f>
        <v/>
      </c>
      <c r="K1251" s="8" t="str">
        <f>IF(C1251="","",VLOOKUP(C1251,'Taxonomy-Hide'!B$2:C$237,2,FALSE))</f>
        <v/>
      </c>
    </row>
    <row r="1252" spans="9:11">
      <c r="I1252" s="8" t="str">
        <f t="shared" si="19"/>
        <v/>
      </c>
      <c r="J1252" s="8" t="str">
        <f>IF(E1252="","",VLOOKUP(Products!E1252,Suppliers!A:C,3,FALSE))</f>
        <v/>
      </c>
      <c r="K1252" s="8" t="str">
        <f>IF(C1252="","",VLOOKUP(C1252,'Taxonomy-Hide'!B$2:C$237,2,FALSE))</f>
        <v/>
      </c>
    </row>
    <row r="1253" spans="9:11">
      <c r="I1253" s="8" t="str">
        <f t="shared" si="19"/>
        <v/>
      </c>
      <c r="J1253" s="8" t="str">
        <f>IF(E1253="","",VLOOKUP(Products!E1253,Suppliers!A:C,3,FALSE))</f>
        <v/>
      </c>
      <c r="K1253" s="8" t="str">
        <f>IF(C1253="","",VLOOKUP(C1253,'Taxonomy-Hide'!B$2:C$237,2,FALSE))</f>
        <v/>
      </c>
    </row>
    <row r="1254" spans="9:11">
      <c r="I1254" s="8" t="str">
        <f t="shared" si="19"/>
        <v/>
      </c>
      <c r="J1254" s="8" t="str">
        <f>IF(E1254="","",VLOOKUP(Products!E1254,Suppliers!A:C,3,FALSE))</f>
        <v/>
      </c>
      <c r="K1254" s="8" t="str">
        <f>IF(C1254="","",VLOOKUP(C1254,'Taxonomy-Hide'!B$2:C$237,2,FALSE))</f>
        <v/>
      </c>
    </row>
    <row r="1255" spans="9:11">
      <c r="I1255" s="8" t="str">
        <f t="shared" si="19"/>
        <v/>
      </c>
      <c r="J1255" s="8" t="str">
        <f>IF(E1255="","",VLOOKUP(Products!E1255,Suppliers!A:C,3,FALSE))</f>
        <v/>
      </c>
      <c r="K1255" s="8" t="str">
        <f>IF(C1255="","",VLOOKUP(C1255,'Taxonomy-Hide'!B$2:C$237,2,FALSE))</f>
        <v/>
      </c>
    </row>
    <row r="1256" spans="9:11">
      <c r="I1256" s="8" t="str">
        <f t="shared" si="19"/>
        <v/>
      </c>
      <c r="J1256" s="8" t="str">
        <f>IF(E1256="","",VLOOKUP(Products!E1256,Suppliers!A:C,3,FALSE))</f>
        <v/>
      </c>
      <c r="K1256" s="8" t="str">
        <f>IF(C1256="","",VLOOKUP(C1256,'Taxonomy-Hide'!B$2:C$237,2,FALSE))</f>
        <v/>
      </c>
    </row>
    <row r="1257" spans="9:11">
      <c r="I1257" s="8" t="str">
        <f t="shared" si="19"/>
        <v/>
      </c>
      <c r="J1257" s="8" t="str">
        <f>IF(E1257="","",VLOOKUP(Products!E1257,Suppliers!A:C,3,FALSE))</f>
        <v/>
      </c>
      <c r="K1257" s="8" t="str">
        <f>IF(C1257="","",VLOOKUP(C1257,'Taxonomy-Hide'!B$2:C$237,2,FALSE))</f>
        <v/>
      </c>
    </row>
    <row r="1258" spans="9:11">
      <c r="I1258" s="8" t="str">
        <f t="shared" si="19"/>
        <v/>
      </c>
      <c r="J1258" s="8" t="str">
        <f>IF(E1258="","",VLOOKUP(Products!E1258,Suppliers!A:C,3,FALSE))</f>
        <v/>
      </c>
      <c r="K1258" s="8" t="str">
        <f>IF(C1258="","",VLOOKUP(C1258,'Taxonomy-Hide'!B$2:C$237,2,FALSE))</f>
        <v/>
      </c>
    </row>
    <row r="1259" spans="9:11">
      <c r="I1259" s="8" t="str">
        <f t="shared" si="19"/>
        <v/>
      </c>
      <c r="J1259" s="8" t="str">
        <f>IF(E1259="","",VLOOKUP(Products!E1259,Suppliers!A:C,3,FALSE))</f>
        <v/>
      </c>
      <c r="K1259" s="8" t="str">
        <f>IF(C1259="","",VLOOKUP(C1259,'Taxonomy-Hide'!B$2:C$237,2,FALSE))</f>
        <v/>
      </c>
    </row>
    <row r="1260" spans="9:11">
      <c r="I1260" s="8" t="str">
        <f t="shared" si="19"/>
        <v/>
      </c>
      <c r="J1260" s="8" t="str">
        <f>IF(E1260="","",VLOOKUP(Products!E1260,Suppliers!A:C,3,FALSE))</f>
        <v/>
      </c>
      <c r="K1260" s="8" t="str">
        <f>IF(C1260="","",VLOOKUP(C1260,'Taxonomy-Hide'!B$2:C$237,2,FALSE))</f>
        <v/>
      </c>
    </row>
    <row r="1261" spans="9:11">
      <c r="I1261" s="8" t="str">
        <f t="shared" si="19"/>
        <v/>
      </c>
      <c r="J1261" s="8" t="str">
        <f>IF(E1261="","",VLOOKUP(Products!E1261,Suppliers!A:C,3,FALSE))</f>
        <v/>
      </c>
      <c r="K1261" s="8" t="str">
        <f>IF(C1261="","",VLOOKUP(C1261,'Taxonomy-Hide'!B$2:C$237,2,FALSE))</f>
        <v/>
      </c>
    </row>
    <row r="1262" spans="9:11">
      <c r="I1262" s="8" t="str">
        <f t="shared" si="19"/>
        <v/>
      </c>
      <c r="J1262" s="8" t="str">
        <f>IF(E1262="","",VLOOKUP(Products!E1262,Suppliers!A:C,3,FALSE))</f>
        <v/>
      </c>
      <c r="K1262" s="8" t="str">
        <f>IF(C1262="","",VLOOKUP(C1262,'Taxonomy-Hide'!B$2:C$237,2,FALSE))</f>
        <v/>
      </c>
    </row>
    <row r="1263" spans="9:11">
      <c r="I1263" s="8" t="str">
        <f t="shared" si="19"/>
        <v/>
      </c>
      <c r="J1263" s="8" t="str">
        <f>IF(E1263="","",VLOOKUP(Products!E1263,Suppliers!A:C,3,FALSE))</f>
        <v/>
      </c>
      <c r="K1263" s="8" t="str">
        <f>IF(C1263="","",VLOOKUP(C1263,'Taxonomy-Hide'!B$2:C$237,2,FALSE))</f>
        <v/>
      </c>
    </row>
    <row r="1264" spans="9:11">
      <c r="I1264" s="8" t="str">
        <f t="shared" si="19"/>
        <v/>
      </c>
      <c r="J1264" s="8" t="str">
        <f>IF(E1264="","",VLOOKUP(Products!E1264,Suppliers!A:C,3,FALSE))</f>
        <v/>
      </c>
      <c r="K1264" s="8" t="str">
        <f>IF(C1264="","",VLOOKUP(C1264,'Taxonomy-Hide'!B$2:C$237,2,FALSE))</f>
        <v/>
      </c>
    </row>
    <row r="1265" spans="9:11">
      <c r="I1265" s="8" t="str">
        <f t="shared" si="19"/>
        <v/>
      </c>
      <c r="J1265" s="8" t="str">
        <f>IF(E1265="","",VLOOKUP(Products!E1265,Suppliers!A:C,3,FALSE))</f>
        <v/>
      </c>
      <c r="K1265" s="8" t="str">
        <f>IF(C1265="","",VLOOKUP(C1265,'Taxonomy-Hide'!B$2:C$237,2,FALSE))</f>
        <v/>
      </c>
    </row>
    <row r="1266" spans="9:11">
      <c r="I1266" s="8" t="str">
        <f t="shared" si="19"/>
        <v/>
      </c>
      <c r="J1266" s="8" t="str">
        <f>IF(E1266="","",VLOOKUP(Products!E1266,Suppliers!A:C,3,FALSE))</f>
        <v/>
      </c>
      <c r="K1266" s="8" t="str">
        <f>IF(C1266="","",VLOOKUP(C1266,'Taxonomy-Hide'!B$2:C$237,2,FALSE))</f>
        <v/>
      </c>
    </row>
    <row r="1267" spans="9:11">
      <c r="I1267" s="8" t="str">
        <f t="shared" si="19"/>
        <v/>
      </c>
      <c r="J1267" s="8" t="str">
        <f>IF(E1267="","",VLOOKUP(Products!E1267,Suppliers!A:C,3,FALSE))</f>
        <v/>
      </c>
      <c r="K1267" s="8" t="str">
        <f>IF(C1267="","",VLOOKUP(C1267,'Taxonomy-Hide'!B$2:C$237,2,FALSE))</f>
        <v/>
      </c>
    </row>
    <row r="1268" spans="9:11">
      <c r="I1268" s="8" t="str">
        <f t="shared" si="19"/>
        <v/>
      </c>
      <c r="J1268" s="8" t="str">
        <f>IF(E1268="","",VLOOKUP(Products!E1268,Suppliers!A:C,3,FALSE))</f>
        <v/>
      </c>
      <c r="K1268" s="8" t="str">
        <f>IF(C1268="","",VLOOKUP(C1268,'Taxonomy-Hide'!B$2:C$237,2,FALSE))</f>
        <v/>
      </c>
    </row>
    <row r="1269" spans="9:11">
      <c r="I1269" s="8" t="str">
        <f t="shared" si="19"/>
        <v/>
      </c>
      <c r="J1269" s="8" t="str">
        <f>IF(E1269="","",VLOOKUP(Products!E1269,Suppliers!A:C,3,FALSE))</f>
        <v/>
      </c>
      <c r="K1269" s="8" t="str">
        <f>IF(C1269="","",VLOOKUP(C1269,'Taxonomy-Hide'!B$2:C$237,2,FALSE))</f>
        <v/>
      </c>
    </row>
    <row r="1270" spans="9:11">
      <c r="I1270" s="8" t="str">
        <f t="shared" si="19"/>
        <v/>
      </c>
      <c r="J1270" s="8" t="str">
        <f>IF(E1270="","",VLOOKUP(Products!E1270,Suppliers!A:C,3,FALSE))</f>
        <v/>
      </c>
      <c r="K1270" s="8" t="str">
        <f>IF(C1270="","",VLOOKUP(C1270,'Taxonomy-Hide'!B$2:C$237,2,FALSE))</f>
        <v/>
      </c>
    </row>
    <row r="1271" spans="9:11">
      <c r="I1271" s="8" t="str">
        <f t="shared" si="19"/>
        <v/>
      </c>
      <c r="J1271" s="8" t="str">
        <f>IF(E1271="","",VLOOKUP(Products!E1271,Suppliers!A:C,3,FALSE))</f>
        <v/>
      </c>
      <c r="K1271" s="8" t="str">
        <f>IF(C1271="","",VLOOKUP(C1271,'Taxonomy-Hide'!B$2:C$237,2,FALSE))</f>
        <v/>
      </c>
    </row>
    <row r="1272" spans="9:11">
      <c r="I1272" s="8" t="str">
        <f t="shared" si="19"/>
        <v/>
      </c>
      <c r="J1272" s="8" t="str">
        <f>IF(E1272="","",VLOOKUP(Products!E1272,Suppliers!A:C,3,FALSE))</f>
        <v/>
      </c>
      <c r="K1272" s="8" t="str">
        <f>IF(C1272="","",VLOOKUP(C1272,'Taxonomy-Hide'!B$2:C$237,2,FALSE))</f>
        <v/>
      </c>
    </row>
    <row r="1273" spans="9:11">
      <c r="I1273" s="8" t="str">
        <f t="shared" si="19"/>
        <v/>
      </c>
      <c r="J1273" s="8" t="str">
        <f>IF(E1273="","",VLOOKUP(Products!E1273,Suppliers!A:C,3,FALSE))</f>
        <v/>
      </c>
      <c r="K1273" s="8" t="str">
        <f>IF(C1273="","",VLOOKUP(C1273,'Taxonomy-Hide'!B$2:C$237,2,FALSE))</f>
        <v/>
      </c>
    </row>
    <row r="1274" spans="9:11">
      <c r="I1274" s="8" t="str">
        <f t="shared" si="19"/>
        <v/>
      </c>
      <c r="J1274" s="8" t="str">
        <f>IF(E1274="","",VLOOKUP(Products!E1274,Suppliers!A:C,3,FALSE))</f>
        <v/>
      </c>
      <c r="K1274" s="8" t="str">
        <f>IF(C1274="","",VLOOKUP(C1274,'Taxonomy-Hide'!B$2:C$237,2,FALSE))</f>
        <v/>
      </c>
    </row>
    <row r="1275" spans="9:11">
      <c r="I1275" s="8" t="str">
        <f t="shared" si="19"/>
        <v/>
      </c>
      <c r="J1275" s="8" t="str">
        <f>IF(E1275="","",VLOOKUP(Products!E1275,Suppliers!A:C,3,FALSE))</f>
        <v/>
      </c>
      <c r="K1275" s="8" t="str">
        <f>IF(C1275="","",VLOOKUP(C1275,'Taxonomy-Hide'!B$2:C$237,2,FALSE))</f>
        <v/>
      </c>
    </row>
    <row r="1276" spans="9:11">
      <c r="I1276" s="8" t="str">
        <f t="shared" si="19"/>
        <v/>
      </c>
      <c r="J1276" s="8" t="str">
        <f>IF(E1276="","",VLOOKUP(Products!E1276,Suppliers!A:C,3,FALSE))</f>
        <v/>
      </c>
      <c r="K1276" s="8" t="str">
        <f>IF(C1276="","",VLOOKUP(C1276,'Taxonomy-Hide'!B$2:C$237,2,FALSE))</f>
        <v/>
      </c>
    </row>
    <row r="1277" spans="9:11">
      <c r="I1277" s="8" t="str">
        <f t="shared" si="19"/>
        <v/>
      </c>
      <c r="J1277" s="8" t="str">
        <f>IF(E1277="","",VLOOKUP(Products!E1277,Suppliers!A:C,3,FALSE))</f>
        <v/>
      </c>
      <c r="K1277" s="8" t="str">
        <f>IF(C1277="","",VLOOKUP(C1277,'Taxonomy-Hide'!B$2:C$237,2,FALSE))</f>
        <v/>
      </c>
    </row>
    <row r="1278" spans="9:11">
      <c r="I1278" s="8" t="str">
        <f t="shared" ref="I1278:I1341" si="20" xml:space="preserve"> SUBSTITUTE(SUBSTITUTE(SUBSTITUTE(  SUBSTITUTE(B1278,"/","")," ",""),"&amp;","and"),",","")</f>
        <v/>
      </c>
      <c r="J1278" s="8" t="str">
        <f>IF(E1278="","",VLOOKUP(Products!E1278,Suppliers!A:C,3,FALSE))</f>
        <v/>
      </c>
      <c r="K1278" s="8" t="str">
        <f>IF(C1278="","",VLOOKUP(C1278,'Taxonomy-Hide'!B$2:C$237,2,FALSE))</f>
        <v/>
      </c>
    </row>
    <row r="1279" spans="9:11">
      <c r="I1279" s="8" t="str">
        <f t="shared" si="20"/>
        <v/>
      </c>
      <c r="J1279" s="8" t="str">
        <f>IF(E1279="","",VLOOKUP(Products!E1279,Suppliers!A:C,3,FALSE))</f>
        <v/>
      </c>
      <c r="K1279" s="8" t="str">
        <f>IF(C1279="","",VLOOKUP(C1279,'Taxonomy-Hide'!B$2:C$237,2,FALSE))</f>
        <v/>
      </c>
    </row>
    <row r="1280" spans="9:11">
      <c r="I1280" s="8" t="str">
        <f t="shared" si="20"/>
        <v/>
      </c>
      <c r="J1280" s="8" t="str">
        <f>IF(E1280="","",VLOOKUP(Products!E1280,Suppliers!A:C,3,FALSE))</f>
        <v/>
      </c>
      <c r="K1280" s="8" t="str">
        <f>IF(C1280="","",VLOOKUP(C1280,'Taxonomy-Hide'!B$2:C$237,2,FALSE))</f>
        <v/>
      </c>
    </row>
    <row r="1281" spans="9:11">
      <c r="I1281" s="8" t="str">
        <f t="shared" si="20"/>
        <v/>
      </c>
      <c r="J1281" s="8" t="str">
        <f>IF(E1281="","",VLOOKUP(Products!E1281,Suppliers!A:C,3,FALSE))</f>
        <v/>
      </c>
      <c r="K1281" s="8" t="str">
        <f>IF(C1281="","",VLOOKUP(C1281,'Taxonomy-Hide'!B$2:C$237,2,FALSE))</f>
        <v/>
      </c>
    </row>
    <row r="1282" spans="9:11">
      <c r="I1282" s="8" t="str">
        <f t="shared" si="20"/>
        <v/>
      </c>
      <c r="J1282" s="8" t="str">
        <f>IF(E1282="","",VLOOKUP(Products!E1282,Suppliers!A:C,3,FALSE))</f>
        <v/>
      </c>
      <c r="K1282" s="8" t="str">
        <f>IF(C1282="","",VLOOKUP(C1282,'Taxonomy-Hide'!B$2:C$237,2,FALSE))</f>
        <v/>
      </c>
    </row>
    <row r="1283" spans="9:11">
      <c r="I1283" s="8" t="str">
        <f t="shared" si="20"/>
        <v/>
      </c>
      <c r="J1283" s="8" t="str">
        <f>IF(E1283="","",VLOOKUP(Products!E1283,Suppliers!A:C,3,FALSE))</f>
        <v/>
      </c>
      <c r="K1283" s="8" t="str">
        <f>IF(C1283="","",VLOOKUP(C1283,'Taxonomy-Hide'!B$2:C$237,2,FALSE))</f>
        <v/>
      </c>
    </row>
    <row r="1284" spans="9:11">
      <c r="I1284" s="8" t="str">
        <f t="shared" si="20"/>
        <v/>
      </c>
      <c r="J1284" s="8" t="str">
        <f>IF(E1284="","",VLOOKUP(Products!E1284,Suppliers!A:C,3,FALSE))</f>
        <v/>
      </c>
      <c r="K1284" s="8" t="str">
        <f>IF(C1284="","",VLOOKUP(C1284,'Taxonomy-Hide'!B$2:C$237,2,FALSE))</f>
        <v/>
      </c>
    </row>
    <row r="1285" spans="9:11">
      <c r="I1285" s="8" t="str">
        <f t="shared" si="20"/>
        <v/>
      </c>
      <c r="J1285" s="8" t="str">
        <f>IF(E1285="","",VLOOKUP(Products!E1285,Suppliers!A:C,3,FALSE))</f>
        <v/>
      </c>
      <c r="K1285" s="8" t="str">
        <f>IF(C1285="","",VLOOKUP(C1285,'Taxonomy-Hide'!B$2:C$237,2,FALSE))</f>
        <v/>
      </c>
    </row>
    <row r="1286" spans="9:11">
      <c r="I1286" s="8" t="str">
        <f t="shared" si="20"/>
        <v/>
      </c>
      <c r="J1286" s="8" t="str">
        <f>IF(E1286="","",VLOOKUP(Products!E1286,Suppliers!A:C,3,FALSE))</f>
        <v/>
      </c>
      <c r="K1286" s="8" t="str">
        <f>IF(C1286="","",VLOOKUP(C1286,'Taxonomy-Hide'!B$2:C$237,2,FALSE))</f>
        <v/>
      </c>
    </row>
    <row r="1287" spans="9:11">
      <c r="I1287" s="8" t="str">
        <f t="shared" si="20"/>
        <v/>
      </c>
      <c r="J1287" s="8" t="str">
        <f>IF(E1287="","",VLOOKUP(Products!E1287,Suppliers!A:C,3,FALSE))</f>
        <v/>
      </c>
      <c r="K1287" s="8" t="str">
        <f>IF(C1287="","",VLOOKUP(C1287,'Taxonomy-Hide'!B$2:C$237,2,FALSE))</f>
        <v/>
      </c>
    </row>
    <row r="1288" spans="9:11">
      <c r="I1288" s="8" t="str">
        <f t="shared" si="20"/>
        <v/>
      </c>
      <c r="J1288" s="8" t="str">
        <f>IF(E1288="","",VLOOKUP(Products!E1288,Suppliers!A:C,3,FALSE))</f>
        <v/>
      </c>
      <c r="K1288" s="8" t="str">
        <f>IF(C1288="","",VLOOKUP(C1288,'Taxonomy-Hide'!B$2:C$237,2,FALSE))</f>
        <v/>
      </c>
    </row>
    <row r="1289" spans="9:11">
      <c r="I1289" s="8" t="str">
        <f t="shared" si="20"/>
        <v/>
      </c>
      <c r="J1289" s="8" t="str">
        <f>IF(E1289="","",VLOOKUP(Products!E1289,Suppliers!A:C,3,FALSE))</f>
        <v/>
      </c>
      <c r="K1289" s="8" t="str">
        <f>IF(C1289="","",VLOOKUP(C1289,'Taxonomy-Hide'!B$2:C$237,2,FALSE))</f>
        <v/>
      </c>
    </row>
    <row r="1290" spans="9:11">
      <c r="I1290" s="8" t="str">
        <f t="shared" si="20"/>
        <v/>
      </c>
      <c r="J1290" s="8" t="str">
        <f>IF(E1290="","",VLOOKUP(Products!E1290,Suppliers!A:C,3,FALSE))</f>
        <v/>
      </c>
      <c r="K1290" s="8" t="str">
        <f>IF(C1290="","",VLOOKUP(C1290,'Taxonomy-Hide'!B$2:C$237,2,FALSE))</f>
        <v/>
      </c>
    </row>
    <row r="1291" spans="9:11">
      <c r="I1291" s="8" t="str">
        <f t="shared" si="20"/>
        <v/>
      </c>
      <c r="J1291" s="8" t="str">
        <f>IF(E1291="","",VLOOKUP(Products!E1291,Suppliers!A:C,3,FALSE))</f>
        <v/>
      </c>
      <c r="K1291" s="8" t="str">
        <f>IF(C1291="","",VLOOKUP(C1291,'Taxonomy-Hide'!B$2:C$237,2,FALSE))</f>
        <v/>
      </c>
    </row>
    <row r="1292" spans="9:11">
      <c r="I1292" s="8" t="str">
        <f t="shared" si="20"/>
        <v/>
      </c>
      <c r="J1292" s="8" t="str">
        <f>IF(E1292="","",VLOOKUP(Products!E1292,Suppliers!A:C,3,FALSE))</f>
        <v/>
      </c>
      <c r="K1292" s="8" t="str">
        <f>IF(C1292="","",VLOOKUP(C1292,'Taxonomy-Hide'!B$2:C$237,2,FALSE))</f>
        <v/>
      </c>
    </row>
    <row r="1293" spans="9:11">
      <c r="I1293" s="8" t="str">
        <f t="shared" si="20"/>
        <v/>
      </c>
      <c r="J1293" s="8" t="str">
        <f>IF(E1293="","",VLOOKUP(Products!E1293,Suppliers!A:C,3,FALSE))</f>
        <v/>
      </c>
      <c r="K1293" s="8" t="str">
        <f>IF(C1293="","",VLOOKUP(C1293,'Taxonomy-Hide'!B$2:C$237,2,FALSE))</f>
        <v/>
      </c>
    </row>
    <row r="1294" spans="9:11">
      <c r="I1294" s="8" t="str">
        <f t="shared" si="20"/>
        <v/>
      </c>
      <c r="J1294" s="8" t="str">
        <f>IF(E1294="","",VLOOKUP(Products!E1294,Suppliers!A:C,3,FALSE))</f>
        <v/>
      </c>
      <c r="K1294" s="8" t="str">
        <f>IF(C1294="","",VLOOKUP(C1294,'Taxonomy-Hide'!B$2:C$237,2,FALSE))</f>
        <v/>
      </c>
    </row>
    <row r="1295" spans="9:11">
      <c r="I1295" s="8" t="str">
        <f t="shared" si="20"/>
        <v/>
      </c>
      <c r="J1295" s="8" t="str">
        <f>IF(E1295="","",VLOOKUP(Products!E1295,Suppliers!A:C,3,FALSE))</f>
        <v/>
      </c>
      <c r="K1295" s="8" t="str">
        <f>IF(C1295="","",VLOOKUP(C1295,'Taxonomy-Hide'!B$2:C$237,2,FALSE))</f>
        <v/>
      </c>
    </row>
    <row r="1296" spans="9:11">
      <c r="I1296" s="8" t="str">
        <f t="shared" si="20"/>
        <v/>
      </c>
      <c r="J1296" s="8" t="str">
        <f>IF(E1296="","",VLOOKUP(Products!E1296,Suppliers!A:C,3,FALSE))</f>
        <v/>
      </c>
      <c r="K1296" s="8" t="str">
        <f>IF(C1296="","",VLOOKUP(C1296,'Taxonomy-Hide'!B$2:C$237,2,FALSE))</f>
        <v/>
      </c>
    </row>
    <row r="1297" spans="9:11">
      <c r="I1297" s="8" t="str">
        <f t="shared" si="20"/>
        <v/>
      </c>
      <c r="J1297" s="8" t="str">
        <f>IF(E1297="","",VLOOKUP(Products!E1297,Suppliers!A:C,3,FALSE))</f>
        <v/>
      </c>
      <c r="K1297" s="8" t="str">
        <f>IF(C1297="","",VLOOKUP(C1297,'Taxonomy-Hide'!B$2:C$237,2,FALSE))</f>
        <v/>
      </c>
    </row>
    <row r="1298" spans="9:11">
      <c r="I1298" s="8" t="str">
        <f t="shared" si="20"/>
        <v/>
      </c>
      <c r="J1298" s="8" t="str">
        <f>IF(E1298="","",VLOOKUP(Products!E1298,Suppliers!A:C,3,FALSE))</f>
        <v/>
      </c>
      <c r="K1298" s="8" t="str">
        <f>IF(C1298="","",VLOOKUP(C1298,'Taxonomy-Hide'!B$2:C$237,2,FALSE))</f>
        <v/>
      </c>
    </row>
    <row r="1299" spans="9:11">
      <c r="I1299" s="8" t="str">
        <f t="shared" si="20"/>
        <v/>
      </c>
      <c r="J1299" s="8" t="str">
        <f>IF(E1299="","",VLOOKUP(Products!E1299,Suppliers!A:C,3,FALSE))</f>
        <v/>
      </c>
      <c r="K1299" s="8" t="str">
        <f>IF(C1299="","",VLOOKUP(C1299,'Taxonomy-Hide'!B$2:C$237,2,FALSE))</f>
        <v/>
      </c>
    </row>
    <row r="1300" spans="9:11">
      <c r="I1300" s="8" t="str">
        <f t="shared" si="20"/>
        <v/>
      </c>
      <c r="J1300" s="8" t="str">
        <f>IF(E1300="","",VLOOKUP(Products!E1300,Suppliers!A:C,3,FALSE))</f>
        <v/>
      </c>
      <c r="K1300" s="8" t="str">
        <f>IF(C1300="","",VLOOKUP(C1300,'Taxonomy-Hide'!B$2:C$237,2,FALSE))</f>
        <v/>
      </c>
    </row>
    <row r="1301" spans="9:11">
      <c r="I1301" s="8" t="str">
        <f t="shared" si="20"/>
        <v/>
      </c>
      <c r="J1301" s="8" t="str">
        <f>IF(E1301="","",VLOOKUP(Products!E1301,Suppliers!A:C,3,FALSE))</f>
        <v/>
      </c>
      <c r="K1301" s="8" t="str">
        <f>IF(C1301="","",VLOOKUP(C1301,'Taxonomy-Hide'!B$2:C$237,2,FALSE))</f>
        <v/>
      </c>
    </row>
    <row r="1302" spans="9:11">
      <c r="I1302" s="8" t="str">
        <f t="shared" si="20"/>
        <v/>
      </c>
      <c r="J1302" s="8" t="str">
        <f>IF(E1302="","",VLOOKUP(Products!E1302,Suppliers!A:C,3,FALSE))</f>
        <v/>
      </c>
      <c r="K1302" s="8" t="str">
        <f>IF(C1302="","",VLOOKUP(C1302,'Taxonomy-Hide'!B$2:C$237,2,FALSE))</f>
        <v/>
      </c>
    </row>
    <row r="1303" spans="9:11">
      <c r="I1303" s="8" t="str">
        <f t="shared" si="20"/>
        <v/>
      </c>
      <c r="J1303" s="8" t="str">
        <f>IF(E1303="","",VLOOKUP(Products!E1303,Suppliers!A:C,3,FALSE))</f>
        <v/>
      </c>
      <c r="K1303" s="8" t="str">
        <f>IF(C1303="","",VLOOKUP(C1303,'Taxonomy-Hide'!B$2:C$237,2,FALSE))</f>
        <v/>
      </c>
    </row>
    <row r="1304" spans="9:11">
      <c r="I1304" s="8" t="str">
        <f t="shared" si="20"/>
        <v/>
      </c>
      <c r="J1304" s="8" t="str">
        <f>IF(E1304="","",VLOOKUP(Products!E1304,Suppliers!A:C,3,FALSE))</f>
        <v/>
      </c>
      <c r="K1304" s="8" t="str">
        <f>IF(C1304="","",VLOOKUP(C1304,'Taxonomy-Hide'!B$2:C$237,2,FALSE))</f>
        <v/>
      </c>
    </row>
    <row r="1305" spans="9:11">
      <c r="I1305" s="8" t="str">
        <f t="shared" si="20"/>
        <v/>
      </c>
      <c r="J1305" s="8" t="str">
        <f>IF(E1305="","",VLOOKUP(Products!E1305,Suppliers!A:C,3,FALSE))</f>
        <v/>
      </c>
      <c r="K1305" s="8" t="str">
        <f>IF(C1305="","",VLOOKUP(C1305,'Taxonomy-Hide'!B$2:C$237,2,FALSE))</f>
        <v/>
      </c>
    </row>
    <row r="1306" spans="9:11">
      <c r="I1306" s="8" t="str">
        <f t="shared" si="20"/>
        <v/>
      </c>
      <c r="J1306" s="8" t="str">
        <f>IF(E1306="","",VLOOKUP(Products!E1306,Suppliers!A:C,3,FALSE))</f>
        <v/>
      </c>
      <c r="K1306" s="8" t="str">
        <f>IF(C1306="","",VLOOKUP(C1306,'Taxonomy-Hide'!B$2:C$237,2,FALSE))</f>
        <v/>
      </c>
    </row>
    <row r="1307" spans="9:11">
      <c r="I1307" s="8" t="str">
        <f t="shared" si="20"/>
        <v/>
      </c>
      <c r="J1307" s="8" t="str">
        <f>IF(E1307="","",VLOOKUP(Products!E1307,Suppliers!A:C,3,FALSE))</f>
        <v/>
      </c>
      <c r="K1307" s="8" t="str">
        <f>IF(C1307="","",VLOOKUP(C1307,'Taxonomy-Hide'!B$2:C$237,2,FALSE))</f>
        <v/>
      </c>
    </row>
    <row r="1308" spans="9:11">
      <c r="I1308" s="8" t="str">
        <f t="shared" si="20"/>
        <v/>
      </c>
      <c r="J1308" s="8" t="str">
        <f>IF(E1308="","",VLOOKUP(Products!E1308,Suppliers!A:C,3,FALSE))</f>
        <v/>
      </c>
      <c r="K1308" s="8" t="str">
        <f>IF(C1308="","",VLOOKUP(C1308,'Taxonomy-Hide'!B$2:C$237,2,FALSE))</f>
        <v/>
      </c>
    </row>
    <row r="1309" spans="9:11">
      <c r="I1309" s="8" t="str">
        <f t="shared" si="20"/>
        <v/>
      </c>
      <c r="J1309" s="8" t="str">
        <f>IF(E1309="","",VLOOKUP(Products!E1309,Suppliers!A:C,3,FALSE))</f>
        <v/>
      </c>
      <c r="K1309" s="8" t="str">
        <f>IF(C1309="","",VLOOKUP(C1309,'Taxonomy-Hide'!B$2:C$237,2,FALSE))</f>
        <v/>
      </c>
    </row>
    <row r="1310" spans="9:11">
      <c r="I1310" s="8" t="str">
        <f t="shared" si="20"/>
        <v/>
      </c>
      <c r="J1310" s="8" t="str">
        <f>IF(E1310="","",VLOOKUP(Products!E1310,Suppliers!A:C,3,FALSE))</f>
        <v/>
      </c>
      <c r="K1310" s="8" t="str">
        <f>IF(C1310="","",VLOOKUP(C1310,'Taxonomy-Hide'!B$2:C$237,2,FALSE))</f>
        <v/>
      </c>
    </row>
    <row r="1311" spans="9:11">
      <c r="I1311" s="8" t="str">
        <f t="shared" si="20"/>
        <v/>
      </c>
      <c r="J1311" s="8" t="str">
        <f>IF(E1311="","",VLOOKUP(Products!E1311,Suppliers!A:C,3,FALSE))</f>
        <v/>
      </c>
      <c r="K1311" s="8" t="str">
        <f>IF(C1311="","",VLOOKUP(C1311,'Taxonomy-Hide'!B$2:C$237,2,FALSE))</f>
        <v/>
      </c>
    </row>
    <row r="1312" spans="9:11">
      <c r="I1312" s="8" t="str">
        <f t="shared" si="20"/>
        <v/>
      </c>
      <c r="J1312" s="8" t="str">
        <f>IF(E1312="","",VLOOKUP(Products!E1312,Suppliers!A:C,3,FALSE))</f>
        <v/>
      </c>
      <c r="K1312" s="8" t="str">
        <f>IF(C1312="","",VLOOKUP(C1312,'Taxonomy-Hide'!B$2:C$237,2,FALSE))</f>
        <v/>
      </c>
    </row>
    <row r="1313" spans="9:11">
      <c r="I1313" s="8" t="str">
        <f t="shared" si="20"/>
        <v/>
      </c>
      <c r="J1313" s="8" t="str">
        <f>IF(E1313="","",VLOOKUP(Products!E1313,Suppliers!A:C,3,FALSE))</f>
        <v/>
      </c>
      <c r="K1313" s="8" t="str">
        <f>IF(C1313="","",VLOOKUP(C1313,'Taxonomy-Hide'!B$2:C$237,2,FALSE))</f>
        <v/>
      </c>
    </row>
    <row r="1314" spans="9:11">
      <c r="I1314" s="8" t="str">
        <f t="shared" si="20"/>
        <v/>
      </c>
      <c r="J1314" s="8" t="str">
        <f>IF(E1314="","",VLOOKUP(Products!E1314,Suppliers!A:C,3,FALSE))</f>
        <v/>
      </c>
      <c r="K1314" s="8" t="str">
        <f>IF(C1314="","",VLOOKUP(C1314,'Taxonomy-Hide'!B$2:C$237,2,FALSE))</f>
        <v/>
      </c>
    </row>
    <row r="1315" spans="9:11">
      <c r="I1315" s="8" t="str">
        <f t="shared" si="20"/>
        <v/>
      </c>
      <c r="J1315" s="8" t="str">
        <f>IF(E1315="","",VLOOKUP(Products!E1315,Suppliers!A:C,3,FALSE))</f>
        <v/>
      </c>
      <c r="K1315" s="8" t="str">
        <f>IF(C1315="","",VLOOKUP(C1315,'Taxonomy-Hide'!B$2:C$237,2,FALSE))</f>
        <v/>
      </c>
    </row>
    <row r="1316" spans="9:11">
      <c r="I1316" s="8" t="str">
        <f t="shared" si="20"/>
        <v/>
      </c>
      <c r="J1316" s="8" t="str">
        <f>IF(E1316="","",VLOOKUP(Products!E1316,Suppliers!A:C,3,FALSE))</f>
        <v/>
      </c>
      <c r="K1316" s="8" t="str">
        <f>IF(C1316="","",VLOOKUP(C1316,'Taxonomy-Hide'!B$2:C$237,2,FALSE))</f>
        <v/>
      </c>
    </row>
    <row r="1317" spans="9:11">
      <c r="I1317" s="8" t="str">
        <f t="shared" si="20"/>
        <v/>
      </c>
      <c r="J1317" s="8" t="str">
        <f>IF(E1317="","",VLOOKUP(Products!E1317,Suppliers!A:C,3,FALSE))</f>
        <v/>
      </c>
      <c r="K1317" s="8" t="str">
        <f>IF(C1317="","",VLOOKUP(C1317,'Taxonomy-Hide'!B$2:C$237,2,FALSE))</f>
        <v/>
      </c>
    </row>
    <row r="1318" spans="9:11">
      <c r="I1318" s="8" t="str">
        <f t="shared" si="20"/>
        <v/>
      </c>
      <c r="J1318" s="8" t="str">
        <f>IF(E1318="","",VLOOKUP(Products!E1318,Suppliers!A:C,3,FALSE))</f>
        <v/>
      </c>
      <c r="K1318" s="8" t="str">
        <f>IF(C1318="","",VLOOKUP(C1318,'Taxonomy-Hide'!B$2:C$237,2,FALSE))</f>
        <v/>
      </c>
    </row>
    <row r="1319" spans="9:11">
      <c r="I1319" s="8" t="str">
        <f t="shared" si="20"/>
        <v/>
      </c>
      <c r="J1319" s="8" t="str">
        <f>IF(E1319="","",VLOOKUP(Products!E1319,Suppliers!A:C,3,FALSE))</f>
        <v/>
      </c>
      <c r="K1319" s="8" t="str">
        <f>IF(C1319="","",VLOOKUP(C1319,'Taxonomy-Hide'!B$2:C$237,2,FALSE))</f>
        <v/>
      </c>
    </row>
    <row r="1320" spans="9:11">
      <c r="I1320" s="8" t="str">
        <f t="shared" si="20"/>
        <v/>
      </c>
      <c r="J1320" s="8" t="str">
        <f>IF(E1320="","",VLOOKUP(Products!E1320,Suppliers!A:C,3,FALSE))</f>
        <v/>
      </c>
      <c r="K1320" s="8" t="str">
        <f>IF(C1320="","",VLOOKUP(C1320,'Taxonomy-Hide'!B$2:C$237,2,FALSE))</f>
        <v/>
      </c>
    </row>
    <row r="1321" spans="9:11">
      <c r="I1321" s="8" t="str">
        <f t="shared" si="20"/>
        <v/>
      </c>
      <c r="J1321" s="8" t="str">
        <f>IF(E1321="","",VLOOKUP(Products!E1321,Suppliers!A:C,3,FALSE))</f>
        <v/>
      </c>
      <c r="K1321" s="8" t="str">
        <f>IF(C1321="","",VLOOKUP(C1321,'Taxonomy-Hide'!B$2:C$237,2,FALSE))</f>
        <v/>
      </c>
    </row>
    <row r="1322" spans="9:11">
      <c r="I1322" s="8" t="str">
        <f t="shared" si="20"/>
        <v/>
      </c>
      <c r="J1322" s="8" t="str">
        <f>IF(E1322="","",VLOOKUP(Products!E1322,Suppliers!A:C,3,FALSE))</f>
        <v/>
      </c>
      <c r="K1322" s="8" t="str">
        <f>IF(C1322="","",VLOOKUP(C1322,'Taxonomy-Hide'!B$2:C$237,2,FALSE))</f>
        <v/>
      </c>
    </row>
    <row r="1323" spans="9:11">
      <c r="I1323" s="8" t="str">
        <f t="shared" si="20"/>
        <v/>
      </c>
      <c r="J1323" s="8" t="str">
        <f>IF(E1323="","",VLOOKUP(Products!E1323,Suppliers!A:C,3,FALSE))</f>
        <v/>
      </c>
      <c r="K1323" s="8" t="str">
        <f>IF(C1323="","",VLOOKUP(C1323,'Taxonomy-Hide'!B$2:C$237,2,FALSE))</f>
        <v/>
      </c>
    </row>
    <row r="1324" spans="9:11">
      <c r="I1324" s="8" t="str">
        <f t="shared" si="20"/>
        <v/>
      </c>
      <c r="J1324" s="8" t="str">
        <f>IF(E1324="","",VLOOKUP(Products!E1324,Suppliers!A:C,3,FALSE))</f>
        <v/>
      </c>
      <c r="K1324" s="8" t="str">
        <f>IF(C1324="","",VLOOKUP(C1324,'Taxonomy-Hide'!B$2:C$237,2,FALSE))</f>
        <v/>
      </c>
    </row>
    <row r="1325" spans="9:11">
      <c r="I1325" s="8" t="str">
        <f t="shared" si="20"/>
        <v/>
      </c>
      <c r="J1325" s="8" t="str">
        <f>IF(E1325="","",VLOOKUP(Products!E1325,Suppliers!A:C,3,FALSE))</f>
        <v/>
      </c>
      <c r="K1325" s="8" t="str">
        <f>IF(C1325="","",VLOOKUP(C1325,'Taxonomy-Hide'!B$2:C$237,2,FALSE))</f>
        <v/>
      </c>
    </row>
    <row r="1326" spans="9:11">
      <c r="I1326" s="8" t="str">
        <f t="shared" si="20"/>
        <v/>
      </c>
      <c r="J1326" s="8" t="str">
        <f>IF(E1326="","",VLOOKUP(Products!E1326,Suppliers!A:C,3,FALSE))</f>
        <v/>
      </c>
      <c r="K1326" s="8" t="str">
        <f>IF(C1326="","",VLOOKUP(C1326,'Taxonomy-Hide'!B$2:C$237,2,FALSE))</f>
        <v/>
      </c>
    </row>
    <row r="1327" spans="9:11">
      <c r="I1327" s="8" t="str">
        <f t="shared" si="20"/>
        <v/>
      </c>
      <c r="J1327" s="8" t="str">
        <f>IF(E1327="","",VLOOKUP(Products!E1327,Suppliers!A:C,3,FALSE))</f>
        <v/>
      </c>
      <c r="K1327" s="8" t="str">
        <f>IF(C1327="","",VLOOKUP(C1327,'Taxonomy-Hide'!B$2:C$237,2,FALSE))</f>
        <v/>
      </c>
    </row>
    <row r="1328" spans="9:11">
      <c r="I1328" s="8" t="str">
        <f t="shared" si="20"/>
        <v/>
      </c>
      <c r="J1328" s="8" t="str">
        <f>IF(E1328="","",VLOOKUP(Products!E1328,Suppliers!A:C,3,FALSE))</f>
        <v/>
      </c>
      <c r="K1328" s="8" t="str">
        <f>IF(C1328="","",VLOOKUP(C1328,'Taxonomy-Hide'!B$2:C$237,2,FALSE))</f>
        <v/>
      </c>
    </row>
    <row r="1329" spans="9:11">
      <c r="I1329" s="8" t="str">
        <f t="shared" si="20"/>
        <v/>
      </c>
      <c r="J1329" s="8" t="str">
        <f>IF(E1329="","",VLOOKUP(Products!E1329,Suppliers!A:C,3,FALSE))</f>
        <v/>
      </c>
      <c r="K1329" s="8" t="str">
        <f>IF(C1329="","",VLOOKUP(C1329,'Taxonomy-Hide'!B$2:C$237,2,FALSE))</f>
        <v/>
      </c>
    </row>
    <row r="1330" spans="9:11">
      <c r="I1330" s="8" t="str">
        <f t="shared" si="20"/>
        <v/>
      </c>
      <c r="J1330" s="8" t="str">
        <f>IF(E1330="","",VLOOKUP(Products!E1330,Suppliers!A:C,3,FALSE))</f>
        <v/>
      </c>
      <c r="K1330" s="8" t="str">
        <f>IF(C1330="","",VLOOKUP(C1330,'Taxonomy-Hide'!B$2:C$237,2,FALSE))</f>
        <v/>
      </c>
    </row>
    <row r="1331" spans="9:11">
      <c r="I1331" s="8" t="str">
        <f t="shared" si="20"/>
        <v/>
      </c>
      <c r="J1331" s="8" t="str">
        <f>IF(E1331="","",VLOOKUP(Products!E1331,Suppliers!A:C,3,FALSE))</f>
        <v/>
      </c>
      <c r="K1331" s="8" t="str">
        <f>IF(C1331="","",VLOOKUP(C1331,'Taxonomy-Hide'!B$2:C$237,2,FALSE))</f>
        <v/>
      </c>
    </row>
    <row r="1332" spans="9:11">
      <c r="I1332" s="8" t="str">
        <f t="shared" si="20"/>
        <v/>
      </c>
      <c r="J1332" s="8" t="str">
        <f>IF(E1332="","",VLOOKUP(Products!E1332,Suppliers!A:C,3,FALSE))</f>
        <v/>
      </c>
      <c r="K1332" s="8" t="str">
        <f>IF(C1332="","",VLOOKUP(C1332,'Taxonomy-Hide'!B$2:C$237,2,FALSE))</f>
        <v/>
      </c>
    </row>
    <row r="1333" spans="9:11">
      <c r="I1333" s="8" t="str">
        <f t="shared" si="20"/>
        <v/>
      </c>
      <c r="J1333" s="8" t="str">
        <f>IF(E1333="","",VLOOKUP(Products!E1333,Suppliers!A:C,3,FALSE))</f>
        <v/>
      </c>
      <c r="K1333" s="8" t="str">
        <f>IF(C1333="","",VLOOKUP(C1333,'Taxonomy-Hide'!B$2:C$237,2,FALSE))</f>
        <v/>
      </c>
    </row>
    <row r="1334" spans="9:11">
      <c r="I1334" s="8" t="str">
        <f t="shared" si="20"/>
        <v/>
      </c>
      <c r="J1334" s="8" t="str">
        <f>IF(E1334="","",VLOOKUP(Products!E1334,Suppliers!A:C,3,FALSE))</f>
        <v/>
      </c>
      <c r="K1334" s="8" t="str">
        <f>IF(C1334="","",VLOOKUP(C1334,'Taxonomy-Hide'!B$2:C$237,2,FALSE))</f>
        <v/>
      </c>
    </row>
    <row r="1335" spans="9:11">
      <c r="I1335" s="8" t="str">
        <f t="shared" si="20"/>
        <v/>
      </c>
      <c r="J1335" s="8" t="str">
        <f>IF(E1335="","",VLOOKUP(Products!E1335,Suppliers!A:C,3,FALSE))</f>
        <v/>
      </c>
      <c r="K1335" s="8" t="str">
        <f>IF(C1335="","",VLOOKUP(C1335,'Taxonomy-Hide'!B$2:C$237,2,FALSE))</f>
        <v/>
      </c>
    </row>
    <row r="1336" spans="9:11">
      <c r="I1336" s="8" t="str">
        <f t="shared" si="20"/>
        <v/>
      </c>
      <c r="J1336" s="8" t="str">
        <f>IF(E1336="","",VLOOKUP(Products!E1336,Suppliers!A:C,3,FALSE))</f>
        <v/>
      </c>
      <c r="K1336" s="8" t="str">
        <f>IF(C1336="","",VLOOKUP(C1336,'Taxonomy-Hide'!B$2:C$237,2,FALSE))</f>
        <v/>
      </c>
    </row>
    <row r="1337" spans="9:11">
      <c r="I1337" s="8" t="str">
        <f t="shared" si="20"/>
        <v/>
      </c>
      <c r="J1337" s="8" t="str">
        <f>IF(E1337="","",VLOOKUP(Products!E1337,Suppliers!A:C,3,FALSE))</f>
        <v/>
      </c>
      <c r="K1337" s="8" t="str">
        <f>IF(C1337="","",VLOOKUP(C1337,'Taxonomy-Hide'!B$2:C$237,2,FALSE))</f>
        <v/>
      </c>
    </row>
    <row r="1338" spans="9:11">
      <c r="I1338" s="8" t="str">
        <f t="shared" si="20"/>
        <v/>
      </c>
      <c r="J1338" s="8" t="str">
        <f>IF(E1338="","",VLOOKUP(Products!E1338,Suppliers!A:C,3,FALSE))</f>
        <v/>
      </c>
      <c r="K1338" s="8" t="str">
        <f>IF(C1338="","",VLOOKUP(C1338,'Taxonomy-Hide'!B$2:C$237,2,FALSE))</f>
        <v/>
      </c>
    </row>
    <row r="1339" spans="9:11">
      <c r="I1339" s="8" t="str">
        <f t="shared" si="20"/>
        <v/>
      </c>
      <c r="J1339" s="8" t="str">
        <f>IF(E1339="","",VLOOKUP(Products!E1339,Suppliers!A:C,3,FALSE))</f>
        <v/>
      </c>
      <c r="K1339" s="8" t="str">
        <f>IF(C1339="","",VLOOKUP(C1339,'Taxonomy-Hide'!B$2:C$237,2,FALSE))</f>
        <v/>
      </c>
    </row>
    <row r="1340" spans="9:11">
      <c r="I1340" s="8" t="str">
        <f t="shared" si="20"/>
        <v/>
      </c>
      <c r="J1340" s="8" t="str">
        <f>IF(E1340="","",VLOOKUP(Products!E1340,Suppliers!A:C,3,FALSE))</f>
        <v/>
      </c>
      <c r="K1340" s="8" t="str">
        <f>IF(C1340="","",VLOOKUP(C1340,'Taxonomy-Hide'!B$2:C$237,2,FALSE))</f>
        <v/>
      </c>
    </row>
    <row r="1341" spans="9:11">
      <c r="I1341" s="8" t="str">
        <f t="shared" si="20"/>
        <v/>
      </c>
      <c r="J1341" s="8" t="str">
        <f>IF(E1341="","",VLOOKUP(Products!E1341,Suppliers!A:C,3,FALSE))</f>
        <v/>
      </c>
      <c r="K1341" s="8" t="str">
        <f>IF(C1341="","",VLOOKUP(C1341,'Taxonomy-Hide'!B$2:C$237,2,FALSE))</f>
        <v/>
      </c>
    </row>
    <row r="1342" spans="9:11">
      <c r="I1342" s="8" t="str">
        <f t="shared" ref="I1342:I1405" si="21" xml:space="preserve"> SUBSTITUTE(SUBSTITUTE(SUBSTITUTE(  SUBSTITUTE(B1342,"/","")," ",""),"&amp;","and"),",","")</f>
        <v/>
      </c>
      <c r="J1342" s="8" t="str">
        <f>IF(E1342="","",VLOOKUP(Products!E1342,Suppliers!A:C,3,FALSE))</f>
        <v/>
      </c>
      <c r="K1342" s="8" t="str">
        <f>IF(C1342="","",VLOOKUP(C1342,'Taxonomy-Hide'!B$2:C$237,2,FALSE))</f>
        <v/>
      </c>
    </row>
    <row r="1343" spans="9:11">
      <c r="I1343" s="8" t="str">
        <f t="shared" si="21"/>
        <v/>
      </c>
      <c r="J1343" s="8" t="str">
        <f>IF(E1343="","",VLOOKUP(Products!E1343,Suppliers!A:C,3,FALSE))</f>
        <v/>
      </c>
      <c r="K1343" s="8" t="str">
        <f>IF(C1343="","",VLOOKUP(C1343,'Taxonomy-Hide'!B$2:C$237,2,FALSE))</f>
        <v/>
      </c>
    </row>
    <row r="1344" spans="9:11">
      <c r="I1344" s="8" t="str">
        <f t="shared" si="21"/>
        <v/>
      </c>
      <c r="J1344" s="8" t="str">
        <f>IF(E1344="","",VLOOKUP(Products!E1344,Suppliers!A:C,3,FALSE))</f>
        <v/>
      </c>
      <c r="K1344" s="8" t="str">
        <f>IF(C1344="","",VLOOKUP(C1344,'Taxonomy-Hide'!B$2:C$237,2,FALSE))</f>
        <v/>
      </c>
    </row>
    <row r="1345" spans="9:11">
      <c r="I1345" s="8" t="str">
        <f t="shared" si="21"/>
        <v/>
      </c>
      <c r="J1345" s="8" t="str">
        <f>IF(E1345="","",VLOOKUP(Products!E1345,Suppliers!A:C,3,FALSE))</f>
        <v/>
      </c>
      <c r="K1345" s="8" t="str">
        <f>IF(C1345="","",VLOOKUP(C1345,'Taxonomy-Hide'!B$2:C$237,2,FALSE))</f>
        <v/>
      </c>
    </row>
    <row r="1346" spans="9:11">
      <c r="I1346" s="8" t="str">
        <f t="shared" si="21"/>
        <v/>
      </c>
      <c r="J1346" s="8" t="str">
        <f>IF(E1346="","",VLOOKUP(Products!E1346,Suppliers!A:C,3,FALSE))</f>
        <v/>
      </c>
      <c r="K1346" s="8" t="str">
        <f>IF(C1346="","",VLOOKUP(C1346,'Taxonomy-Hide'!B$2:C$237,2,FALSE))</f>
        <v/>
      </c>
    </row>
    <row r="1347" spans="9:11">
      <c r="I1347" s="8" t="str">
        <f t="shared" si="21"/>
        <v/>
      </c>
      <c r="J1347" s="8" t="str">
        <f>IF(E1347="","",VLOOKUP(Products!E1347,Suppliers!A:C,3,FALSE))</f>
        <v/>
      </c>
      <c r="K1347" s="8" t="str">
        <f>IF(C1347="","",VLOOKUP(C1347,'Taxonomy-Hide'!B$2:C$237,2,FALSE))</f>
        <v/>
      </c>
    </row>
    <row r="1348" spans="9:11">
      <c r="I1348" s="8" t="str">
        <f t="shared" si="21"/>
        <v/>
      </c>
      <c r="J1348" s="8" t="str">
        <f>IF(E1348="","",VLOOKUP(Products!E1348,Suppliers!A:C,3,FALSE))</f>
        <v/>
      </c>
      <c r="K1348" s="8" t="str">
        <f>IF(C1348="","",VLOOKUP(C1348,'Taxonomy-Hide'!B$2:C$237,2,FALSE))</f>
        <v/>
      </c>
    </row>
    <row r="1349" spans="9:11">
      <c r="I1349" s="8" t="str">
        <f t="shared" si="21"/>
        <v/>
      </c>
      <c r="J1349" s="8" t="str">
        <f>IF(E1349="","",VLOOKUP(Products!E1349,Suppliers!A:C,3,FALSE))</f>
        <v/>
      </c>
      <c r="K1349" s="8" t="str">
        <f>IF(C1349="","",VLOOKUP(C1349,'Taxonomy-Hide'!B$2:C$237,2,FALSE))</f>
        <v/>
      </c>
    </row>
    <row r="1350" spans="9:11">
      <c r="I1350" s="8" t="str">
        <f t="shared" si="21"/>
        <v/>
      </c>
      <c r="J1350" s="8" t="str">
        <f>IF(E1350="","",VLOOKUP(Products!E1350,Suppliers!A:C,3,FALSE))</f>
        <v/>
      </c>
      <c r="K1350" s="8" t="str">
        <f>IF(C1350="","",VLOOKUP(C1350,'Taxonomy-Hide'!B$2:C$237,2,FALSE))</f>
        <v/>
      </c>
    </row>
    <row r="1351" spans="9:11">
      <c r="I1351" s="8" t="str">
        <f t="shared" si="21"/>
        <v/>
      </c>
      <c r="J1351" s="8" t="str">
        <f>IF(E1351="","",VLOOKUP(Products!E1351,Suppliers!A:C,3,FALSE))</f>
        <v/>
      </c>
      <c r="K1351" s="8" t="str">
        <f>IF(C1351="","",VLOOKUP(C1351,'Taxonomy-Hide'!B$2:C$237,2,FALSE))</f>
        <v/>
      </c>
    </row>
    <row r="1352" spans="9:11">
      <c r="I1352" s="8" t="str">
        <f t="shared" si="21"/>
        <v/>
      </c>
      <c r="J1352" s="8" t="str">
        <f>IF(E1352="","",VLOOKUP(Products!E1352,Suppliers!A:C,3,FALSE))</f>
        <v/>
      </c>
      <c r="K1352" s="8" t="str">
        <f>IF(C1352="","",VLOOKUP(C1352,'Taxonomy-Hide'!B$2:C$237,2,FALSE))</f>
        <v/>
      </c>
    </row>
    <row r="1353" spans="9:11">
      <c r="I1353" s="8" t="str">
        <f t="shared" si="21"/>
        <v/>
      </c>
      <c r="J1353" s="8" t="str">
        <f>IF(E1353="","",VLOOKUP(Products!E1353,Suppliers!A:C,3,FALSE))</f>
        <v/>
      </c>
      <c r="K1353" s="8" t="str">
        <f>IF(C1353="","",VLOOKUP(C1353,'Taxonomy-Hide'!B$2:C$237,2,FALSE))</f>
        <v/>
      </c>
    </row>
    <row r="1354" spans="9:11">
      <c r="I1354" s="8" t="str">
        <f t="shared" si="21"/>
        <v/>
      </c>
      <c r="J1354" s="8" t="str">
        <f>IF(E1354="","",VLOOKUP(Products!E1354,Suppliers!A:C,3,FALSE))</f>
        <v/>
      </c>
      <c r="K1354" s="8" t="str">
        <f>IF(C1354="","",VLOOKUP(C1354,'Taxonomy-Hide'!B$2:C$237,2,FALSE))</f>
        <v/>
      </c>
    </row>
    <row r="1355" spans="9:11">
      <c r="I1355" s="8" t="str">
        <f t="shared" si="21"/>
        <v/>
      </c>
      <c r="J1355" s="8" t="str">
        <f>IF(E1355="","",VLOOKUP(Products!E1355,Suppliers!A:C,3,FALSE))</f>
        <v/>
      </c>
      <c r="K1355" s="8" t="str">
        <f>IF(C1355="","",VLOOKUP(C1355,'Taxonomy-Hide'!B$2:C$237,2,FALSE))</f>
        <v/>
      </c>
    </row>
    <row r="1356" spans="9:11">
      <c r="I1356" s="8" t="str">
        <f t="shared" si="21"/>
        <v/>
      </c>
      <c r="J1356" s="8" t="str">
        <f>IF(E1356="","",VLOOKUP(Products!E1356,Suppliers!A:C,3,FALSE))</f>
        <v/>
      </c>
      <c r="K1356" s="8" t="str">
        <f>IF(C1356="","",VLOOKUP(C1356,'Taxonomy-Hide'!B$2:C$237,2,FALSE))</f>
        <v/>
      </c>
    </row>
    <row r="1357" spans="9:11">
      <c r="I1357" s="8" t="str">
        <f t="shared" si="21"/>
        <v/>
      </c>
      <c r="J1357" s="8" t="str">
        <f>IF(E1357="","",VLOOKUP(Products!E1357,Suppliers!A:C,3,FALSE))</f>
        <v/>
      </c>
      <c r="K1357" s="8" t="str">
        <f>IF(C1357="","",VLOOKUP(C1357,'Taxonomy-Hide'!B$2:C$237,2,FALSE))</f>
        <v/>
      </c>
    </row>
    <row r="1358" spans="9:11">
      <c r="I1358" s="8" t="str">
        <f t="shared" si="21"/>
        <v/>
      </c>
      <c r="J1358" s="8" t="str">
        <f>IF(E1358="","",VLOOKUP(Products!E1358,Suppliers!A:C,3,FALSE))</f>
        <v/>
      </c>
      <c r="K1358" s="8" t="str">
        <f>IF(C1358="","",VLOOKUP(C1358,'Taxonomy-Hide'!B$2:C$237,2,FALSE))</f>
        <v/>
      </c>
    </row>
    <row r="1359" spans="9:11">
      <c r="I1359" s="8" t="str">
        <f t="shared" si="21"/>
        <v/>
      </c>
      <c r="J1359" s="8" t="str">
        <f>IF(E1359="","",VLOOKUP(Products!E1359,Suppliers!A:C,3,FALSE))</f>
        <v/>
      </c>
      <c r="K1359" s="8" t="str">
        <f>IF(C1359="","",VLOOKUP(C1359,'Taxonomy-Hide'!B$2:C$237,2,FALSE))</f>
        <v/>
      </c>
    </row>
    <row r="1360" spans="9:11">
      <c r="I1360" s="8" t="str">
        <f t="shared" si="21"/>
        <v/>
      </c>
      <c r="J1360" s="8" t="str">
        <f>IF(E1360="","",VLOOKUP(Products!E1360,Suppliers!A:C,3,FALSE))</f>
        <v/>
      </c>
      <c r="K1360" s="8" t="str">
        <f>IF(C1360="","",VLOOKUP(C1360,'Taxonomy-Hide'!B$2:C$237,2,FALSE))</f>
        <v/>
      </c>
    </row>
    <row r="1361" spans="9:11">
      <c r="I1361" s="8" t="str">
        <f t="shared" si="21"/>
        <v/>
      </c>
      <c r="J1361" s="8" t="str">
        <f>IF(E1361="","",VLOOKUP(Products!E1361,Suppliers!A:C,3,FALSE))</f>
        <v/>
      </c>
      <c r="K1361" s="8" t="str">
        <f>IF(C1361="","",VLOOKUP(C1361,'Taxonomy-Hide'!B$2:C$237,2,FALSE))</f>
        <v/>
      </c>
    </row>
    <row r="1362" spans="9:11">
      <c r="I1362" s="8" t="str">
        <f t="shared" si="21"/>
        <v/>
      </c>
      <c r="J1362" s="8" t="str">
        <f>IF(E1362="","",VLOOKUP(Products!E1362,Suppliers!A:C,3,FALSE))</f>
        <v/>
      </c>
      <c r="K1362" s="8" t="str">
        <f>IF(C1362="","",VLOOKUP(C1362,'Taxonomy-Hide'!B$2:C$237,2,FALSE))</f>
        <v/>
      </c>
    </row>
    <row r="1363" spans="9:11">
      <c r="I1363" s="8" t="str">
        <f t="shared" si="21"/>
        <v/>
      </c>
      <c r="J1363" s="8" t="str">
        <f>IF(E1363="","",VLOOKUP(Products!E1363,Suppliers!A:C,3,FALSE))</f>
        <v/>
      </c>
      <c r="K1363" s="8" t="str">
        <f>IF(C1363="","",VLOOKUP(C1363,'Taxonomy-Hide'!B$2:C$237,2,FALSE))</f>
        <v/>
      </c>
    </row>
    <row r="1364" spans="9:11">
      <c r="I1364" s="8" t="str">
        <f t="shared" si="21"/>
        <v/>
      </c>
      <c r="J1364" s="8" t="str">
        <f>IF(E1364="","",VLOOKUP(Products!E1364,Suppliers!A:C,3,FALSE))</f>
        <v/>
      </c>
      <c r="K1364" s="8" t="str">
        <f>IF(C1364="","",VLOOKUP(C1364,'Taxonomy-Hide'!B$2:C$237,2,FALSE))</f>
        <v/>
      </c>
    </row>
    <row r="1365" spans="9:11">
      <c r="I1365" s="8" t="str">
        <f t="shared" si="21"/>
        <v/>
      </c>
      <c r="J1365" s="8" t="str">
        <f>IF(E1365="","",VLOOKUP(Products!E1365,Suppliers!A:C,3,FALSE))</f>
        <v/>
      </c>
      <c r="K1365" s="8" t="str">
        <f>IF(C1365="","",VLOOKUP(C1365,'Taxonomy-Hide'!B$2:C$237,2,FALSE))</f>
        <v/>
      </c>
    </row>
    <row r="1366" spans="9:11">
      <c r="I1366" s="8" t="str">
        <f t="shared" si="21"/>
        <v/>
      </c>
      <c r="J1366" s="8" t="str">
        <f>IF(E1366="","",VLOOKUP(Products!E1366,Suppliers!A:C,3,FALSE))</f>
        <v/>
      </c>
      <c r="K1366" s="8" t="str">
        <f>IF(C1366="","",VLOOKUP(C1366,'Taxonomy-Hide'!B$2:C$237,2,FALSE))</f>
        <v/>
      </c>
    </row>
    <row r="1367" spans="9:11">
      <c r="I1367" s="8" t="str">
        <f t="shared" si="21"/>
        <v/>
      </c>
      <c r="J1367" s="8" t="str">
        <f>IF(E1367="","",VLOOKUP(Products!E1367,Suppliers!A:C,3,FALSE))</f>
        <v/>
      </c>
      <c r="K1367" s="8" t="str">
        <f>IF(C1367="","",VLOOKUP(C1367,'Taxonomy-Hide'!B$2:C$237,2,FALSE))</f>
        <v/>
      </c>
    </row>
    <row r="1368" spans="9:11">
      <c r="I1368" s="8" t="str">
        <f t="shared" si="21"/>
        <v/>
      </c>
      <c r="J1368" s="8" t="str">
        <f>IF(E1368="","",VLOOKUP(Products!E1368,Suppliers!A:C,3,FALSE))</f>
        <v/>
      </c>
      <c r="K1368" s="8" t="str">
        <f>IF(C1368="","",VLOOKUP(C1368,'Taxonomy-Hide'!B$2:C$237,2,FALSE))</f>
        <v/>
      </c>
    </row>
    <row r="1369" spans="9:11">
      <c r="I1369" s="8" t="str">
        <f t="shared" si="21"/>
        <v/>
      </c>
      <c r="J1369" s="8" t="str">
        <f>IF(E1369="","",VLOOKUP(Products!E1369,Suppliers!A:C,3,FALSE))</f>
        <v/>
      </c>
      <c r="K1369" s="8" t="str">
        <f>IF(C1369="","",VLOOKUP(C1369,'Taxonomy-Hide'!B$2:C$237,2,FALSE))</f>
        <v/>
      </c>
    </row>
    <row r="1370" spans="9:11">
      <c r="I1370" s="8" t="str">
        <f t="shared" si="21"/>
        <v/>
      </c>
      <c r="J1370" s="8" t="str">
        <f>IF(E1370="","",VLOOKUP(Products!E1370,Suppliers!A:C,3,FALSE))</f>
        <v/>
      </c>
      <c r="K1370" s="8" t="str">
        <f>IF(C1370="","",VLOOKUP(C1370,'Taxonomy-Hide'!B$2:C$237,2,FALSE))</f>
        <v/>
      </c>
    </row>
    <row r="1371" spans="9:11">
      <c r="I1371" s="8" t="str">
        <f t="shared" si="21"/>
        <v/>
      </c>
      <c r="J1371" s="8" t="str">
        <f>IF(E1371="","",VLOOKUP(Products!E1371,Suppliers!A:C,3,FALSE))</f>
        <v/>
      </c>
      <c r="K1371" s="8" t="str">
        <f>IF(C1371="","",VLOOKUP(C1371,'Taxonomy-Hide'!B$2:C$237,2,FALSE))</f>
        <v/>
      </c>
    </row>
    <row r="1372" spans="9:11">
      <c r="I1372" s="8" t="str">
        <f t="shared" si="21"/>
        <v/>
      </c>
      <c r="J1372" s="8" t="str">
        <f>IF(E1372="","",VLOOKUP(Products!E1372,Suppliers!A:C,3,FALSE))</f>
        <v/>
      </c>
      <c r="K1372" s="8" t="str">
        <f>IF(C1372="","",VLOOKUP(C1372,'Taxonomy-Hide'!B$2:C$237,2,FALSE))</f>
        <v/>
      </c>
    </row>
    <row r="1373" spans="9:11">
      <c r="I1373" s="8" t="str">
        <f t="shared" si="21"/>
        <v/>
      </c>
      <c r="J1373" s="8" t="str">
        <f>IF(E1373="","",VLOOKUP(Products!E1373,Suppliers!A:C,3,FALSE))</f>
        <v/>
      </c>
      <c r="K1373" s="8" t="str">
        <f>IF(C1373="","",VLOOKUP(C1373,'Taxonomy-Hide'!B$2:C$237,2,FALSE))</f>
        <v/>
      </c>
    </row>
    <row r="1374" spans="9:11">
      <c r="I1374" s="8" t="str">
        <f t="shared" si="21"/>
        <v/>
      </c>
      <c r="J1374" s="8" t="str">
        <f>IF(E1374="","",VLOOKUP(Products!E1374,Suppliers!A:C,3,FALSE))</f>
        <v/>
      </c>
      <c r="K1374" s="8" t="str">
        <f>IF(C1374="","",VLOOKUP(C1374,'Taxonomy-Hide'!B$2:C$237,2,FALSE))</f>
        <v/>
      </c>
    </row>
    <row r="1375" spans="9:11">
      <c r="I1375" s="8" t="str">
        <f t="shared" si="21"/>
        <v/>
      </c>
      <c r="J1375" s="8" t="str">
        <f>IF(E1375="","",VLOOKUP(Products!E1375,Suppliers!A:C,3,FALSE))</f>
        <v/>
      </c>
      <c r="K1375" s="8" t="str">
        <f>IF(C1375="","",VLOOKUP(C1375,'Taxonomy-Hide'!B$2:C$237,2,FALSE))</f>
        <v/>
      </c>
    </row>
    <row r="1376" spans="9:11">
      <c r="I1376" s="8" t="str">
        <f t="shared" si="21"/>
        <v/>
      </c>
      <c r="J1376" s="8" t="str">
        <f>IF(E1376="","",VLOOKUP(Products!E1376,Suppliers!A:C,3,FALSE))</f>
        <v/>
      </c>
      <c r="K1376" s="8" t="str">
        <f>IF(C1376="","",VLOOKUP(C1376,'Taxonomy-Hide'!B$2:C$237,2,FALSE))</f>
        <v/>
      </c>
    </row>
    <row r="1377" spans="9:11">
      <c r="I1377" s="8" t="str">
        <f t="shared" si="21"/>
        <v/>
      </c>
      <c r="J1377" s="8" t="str">
        <f>IF(E1377="","",VLOOKUP(Products!E1377,Suppliers!A:C,3,FALSE))</f>
        <v/>
      </c>
      <c r="K1377" s="8" t="str">
        <f>IF(C1377="","",VLOOKUP(C1377,'Taxonomy-Hide'!B$2:C$237,2,FALSE))</f>
        <v/>
      </c>
    </row>
    <row r="1378" spans="9:11">
      <c r="I1378" s="8" t="str">
        <f t="shared" si="21"/>
        <v/>
      </c>
      <c r="J1378" s="8" t="str">
        <f>IF(E1378="","",VLOOKUP(Products!E1378,Suppliers!A:C,3,FALSE))</f>
        <v/>
      </c>
      <c r="K1378" s="8" t="str">
        <f>IF(C1378="","",VLOOKUP(C1378,'Taxonomy-Hide'!B$2:C$237,2,FALSE))</f>
        <v/>
      </c>
    </row>
    <row r="1379" spans="9:11">
      <c r="I1379" s="8" t="str">
        <f t="shared" si="21"/>
        <v/>
      </c>
      <c r="J1379" s="8" t="str">
        <f>IF(E1379="","",VLOOKUP(Products!E1379,Suppliers!A:C,3,FALSE))</f>
        <v/>
      </c>
      <c r="K1379" s="8" t="str">
        <f>IF(C1379="","",VLOOKUP(C1379,'Taxonomy-Hide'!B$2:C$237,2,FALSE))</f>
        <v/>
      </c>
    </row>
    <row r="1380" spans="9:11">
      <c r="I1380" s="8" t="str">
        <f t="shared" si="21"/>
        <v/>
      </c>
      <c r="J1380" s="8" t="str">
        <f>IF(E1380="","",VLOOKUP(Products!E1380,Suppliers!A:C,3,FALSE))</f>
        <v/>
      </c>
      <c r="K1380" s="8" t="str">
        <f>IF(C1380="","",VLOOKUP(C1380,'Taxonomy-Hide'!B$2:C$237,2,FALSE))</f>
        <v/>
      </c>
    </row>
    <row r="1381" spans="9:11">
      <c r="I1381" s="8" t="str">
        <f t="shared" si="21"/>
        <v/>
      </c>
      <c r="J1381" s="8" t="str">
        <f>IF(E1381="","",VLOOKUP(Products!E1381,Suppliers!A:C,3,FALSE))</f>
        <v/>
      </c>
      <c r="K1381" s="8" t="str">
        <f>IF(C1381="","",VLOOKUP(C1381,'Taxonomy-Hide'!B$2:C$237,2,FALSE))</f>
        <v/>
      </c>
    </row>
    <row r="1382" spans="9:11">
      <c r="I1382" s="8" t="str">
        <f t="shared" si="21"/>
        <v/>
      </c>
      <c r="J1382" s="8" t="str">
        <f>IF(E1382="","",VLOOKUP(Products!E1382,Suppliers!A:C,3,FALSE))</f>
        <v/>
      </c>
      <c r="K1382" s="8" t="str">
        <f>IF(C1382="","",VLOOKUP(C1382,'Taxonomy-Hide'!B$2:C$237,2,FALSE))</f>
        <v/>
      </c>
    </row>
    <row r="1383" spans="9:11">
      <c r="I1383" s="8" t="str">
        <f t="shared" si="21"/>
        <v/>
      </c>
      <c r="J1383" s="8" t="str">
        <f>IF(E1383="","",VLOOKUP(Products!E1383,Suppliers!A:C,3,FALSE))</f>
        <v/>
      </c>
      <c r="K1383" s="8" t="str">
        <f>IF(C1383="","",VLOOKUP(C1383,'Taxonomy-Hide'!B$2:C$237,2,FALSE))</f>
        <v/>
      </c>
    </row>
    <row r="1384" spans="9:11">
      <c r="I1384" s="8" t="str">
        <f t="shared" si="21"/>
        <v/>
      </c>
      <c r="J1384" s="8" t="str">
        <f>IF(E1384="","",VLOOKUP(Products!E1384,Suppliers!A:C,3,FALSE))</f>
        <v/>
      </c>
      <c r="K1384" s="8" t="str">
        <f>IF(C1384="","",VLOOKUP(C1384,'Taxonomy-Hide'!B$2:C$237,2,FALSE))</f>
        <v/>
      </c>
    </row>
    <row r="1385" spans="9:11">
      <c r="I1385" s="8" t="str">
        <f t="shared" si="21"/>
        <v/>
      </c>
      <c r="J1385" s="8" t="str">
        <f>IF(E1385="","",VLOOKUP(Products!E1385,Suppliers!A:C,3,FALSE))</f>
        <v/>
      </c>
      <c r="K1385" s="8" t="str">
        <f>IF(C1385="","",VLOOKUP(C1385,'Taxonomy-Hide'!B$2:C$237,2,FALSE))</f>
        <v/>
      </c>
    </row>
    <row r="1386" spans="9:11">
      <c r="I1386" s="8" t="str">
        <f t="shared" si="21"/>
        <v/>
      </c>
      <c r="J1386" s="8" t="str">
        <f>IF(E1386="","",VLOOKUP(Products!E1386,Suppliers!A:C,3,FALSE))</f>
        <v/>
      </c>
      <c r="K1386" s="8" t="str">
        <f>IF(C1386="","",VLOOKUP(C1386,'Taxonomy-Hide'!B$2:C$237,2,FALSE))</f>
        <v/>
      </c>
    </row>
    <row r="1387" spans="9:11">
      <c r="I1387" s="8" t="str">
        <f t="shared" si="21"/>
        <v/>
      </c>
      <c r="J1387" s="8" t="str">
        <f>IF(E1387="","",VLOOKUP(Products!E1387,Suppliers!A:C,3,FALSE))</f>
        <v/>
      </c>
      <c r="K1387" s="8" t="str">
        <f>IF(C1387="","",VLOOKUP(C1387,'Taxonomy-Hide'!B$2:C$237,2,FALSE))</f>
        <v/>
      </c>
    </row>
    <row r="1388" spans="9:11">
      <c r="I1388" s="8" t="str">
        <f t="shared" si="21"/>
        <v/>
      </c>
      <c r="J1388" s="8" t="str">
        <f>IF(E1388="","",VLOOKUP(Products!E1388,Suppliers!A:C,3,FALSE))</f>
        <v/>
      </c>
      <c r="K1388" s="8" t="str">
        <f>IF(C1388="","",VLOOKUP(C1388,'Taxonomy-Hide'!B$2:C$237,2,FALSE))</f>
        <v/>
      </c>
    </row>
    <row r="1389" spans="9:11">
      <c r="I1389" s="8" t="str">
        <f t="shared" si="21"/>
        <v/>
      </c>
      <c r="J1389" s="8" t="str">
        <f>IF(E1389="","",VLOOKUP(Products!E1389,Suppliers!A:C,3,FALSE))</f>
        <v/>
      </c>
      <c r="K1389" s="8" t="str">
        <f>IF(C1389="","",VLOOKUP(C1389,'Taxonomy-Hide'!B$2:C$237,2,FALSE))</f>
        <v/>
      </c>
    </row>
    <row r="1390" spans="9:11">
      <c r="I1390" s="8" t="str">
        <f t="shared" si="21"/>
        <v/>
      </c>
      <c r="J1390" s="8" t="str">
        <f>IF(E1390="","",VLOOKUP(Products!E1390,Suppliers!A:C,3,FALSE))</f>
        <v/>
      </c>
      <c r="K1390" s="8" t="str">
        <f>IF(C1390="","",VLOOKUP(C1390,'Taxonomy-Hide'!B$2:C$237,2,FALSE))</f>
        <v/>
      </c>
    </row>
    <row r="1391" spans="9:11">
      <c r="I1391" s="8" t="str">
        <f t="shared" si="21"/>
        <v/>
      </c>
      <c r="J1391" s="8" t="str">
        <f>IF(E1391="","",VLOOKUP(Products!E1391,Suppliers!A:C,3,FALSE))</f>
        <v/>
      </c>
      <c r="K1391" s="8" t="str">
        <f>IF(C1391="","",VLOOKUP(C1391,'Taxonomy-Hide'!B$2:C$237,2,FALSE))</f>
        <v/>
      </c>
    </row>
    <row r="1392" spans="9:11">
      <c r="I1392" s="8" t="str">
        <f t="shared" si="21"/>
        <v/>
      </c>
      <c r="J1392" s="8" t="str">
        <f>IF(E1392="","",VLOOKUP(Products!E1392,Suppliers!A:C,3,FALSE))</f>
        <v/>
      </c>
      <c r="K1392" s="8" t="str">
        <f>IF(C1392="","",VLOOKUP(C1392,'Taxonomy-Hide'!B$2:C$237,2,FALSE))</f>
        <v/>
      </c>
    </row>
    <row r="1393" spans="9:11">
      <c r="I1393" s="8" t="str">
        <f t="shared" si="21"/>
        <v/>
      </c>
      <c r="J1393" s="8" t="str">
        <f>IF(E1393="","",VLOOKUP(Products!E1393,Suppliers!A:C,3,FALSE))</f>
        <v/>
      </c>
      <c r="K1393" s="8" t="str">
        <f>IF(C1393="","",VLOOKUP(C1393,'Taxonomy-Hide'!B$2:C$237,2,FALSE))</f>
        <v/>
      </c>
    </row>
    <row r="1394" spans="9:11">
      <c r="I1394" s="8" t="str">
        <f t="shared" si="21"/>
        <v/>
      </c>
      <c r="J1394" s="8" t="str">
        <f>IF(E1394="","",VLOOKUP(Products!E1394,Suppliers!A:C,3,FALSE))</f>
        <v/>
      </c>
      <c r="K1394" s="8" t="str">
        <f>IF(C1394="","",VLOOKUP(C1394,'Taxonomy-Hide'!B$2:C$237,2,FALSE))</f>
        <v/>
      </c>
    </row>
    <row r="1395" spans="9:11">
      <c r="I1395" s="8" t="str">
        <f t="shared" si="21"/>
        <v/>
      </c>
      <c r="J1395" s="8" t="str">
        <f>IF(E1395="","",VLOOKUP(Products!E1395,Suppliers!A:C,3,FALSE))</f>
        <v/>
      </c>
      <c r="K1395" s="8" t="str">
        <f>IF(C1395="","",VLOOKUP(C1395,'Taxonomy-Hide'!B$2:C$237,2,FALSE))</f>
        <v/>
      </c>
    </row>
    <row r="1396" spans="9:11">
      <c r="I1396" s="8" t="str">
        <f t="shared" si="21"/>
        <v/>
      </c>
      <c r="J1396" s="8" t="str">
        <f>IF(E1396="","",VLOOKUP(Products!E1396,Suppliers!A:C,3,FALSE))</f>
        <v/>
      </c>
      <c r="K1396" s="8" t="str">
        <f>IF(C1396="","",VLOOKUP(C1396,'Taxonomy-Hide'!B$2:C$237,2,FALSE))</f>
        <v/>
      </c>
    </row>
    <row r="1397" spans="9:11">
      <c r="I1397" s="8" t="str">
        <f t="shared" si="21"/>
        <v/>
      </c>
      <c r="J1397" s="8" t="str">
        <f>IF(E1397="","",VLOOKUP(Products!E1397,Suppliers!A:C,3,FALSE))</f>
        <v/>
      </c>
      <c r="K1397" s="8" t="str">
        <f>IF(C1397="","",VLOOKUP(C1397,'Taxonomy-Hide'!B$2:C$237,2,FALSE))</f>
        <v/>
      </c>
    </row>
    <row r="1398" spans="9:11">
      <c r="I1398" s="8" t="str">
        <f t="shared" si="21"/>
        <v/>
      </c>
      <c r="J1398" s="8" t="str">
        <f>IF(E1398="","",VLOOKUP(Products!E1398,Suppliers!A:C,3,FALSE))</f>
        <v/>
      </c>
      <c r="K1398" s="8" t="str">
        <f>IF(C1398="","",VLOOKUP(C1398,'Taxonomy-Hide'!B$2:C$237,2,FALSE))</f>
        <v/>
      </c>
    </row>
    <row r="1399" spans="9:11">
      <c r="I1399" s="8" t="str">
        <f t="shared" si="21"/>
        <v/>
      </c>
      <c r="J1399" s="8" t="str">
        <f>IF(E1399="","",VLOOKUP(Products!E1399,Suppliers!A:C,3,FALSE))</f>
        <v/>
      </c>
      <c r="K1399" s="8" t="str">
        <f>IF(C1399="","",VLOOKUP(C1399,'Taxonomy-Hide'!B$2:C$237,2,FALSE))</f>
        <v/>
      </c>
    </row>
    <row r="1400" spans="9:11">
      <c r="I1400" s="8" t="str">
        <f t="shared" si="21"/>
        <v/>
      </c>
      <c r="J1400" s="8" t="str">
        <f>IF(E1400="","",VLOOKUP(Products!E1400,Suppliers!A:C,3,FALSE))</f>
        <v/>
      </c>
      <c r="K1400" s="8" t="str">
        <f>IF(C1400="","",VLOOKUP(C1400,'Taxonomy-Hide'!B$2:C$237,2,FALSE))</f>
        <v/>
      </c>
    </row>
    <row r="1401" spans="9:11">
      <c r="I1401" s="8" t="str">
        <f t="shared" si="21"/>
        <v/>
      </c>
      <c r="J1401" s="8" t="str">
        <f>IF(E1401="","",VLOOKUP(Products!E1401,Suppliers!A:C,3,FALSE))</f>
        <v/>
      </c>
      <c r="K1401" s="8" t="str">
        <f>IF(C1401="","",VLOOKUP(C1401,'Taxonomy-Hide'!B$2:C$237,2,FALSE))</f>
        <v/>
      </c>
    </row>
    <row r="1402" spans="9:11">
      <c r="I1402" s="8" t="str">
        <f t="shared" si="21"/>
        <v/>
      </c>
      <c r="J1402" s="8" t="str">
        <f>IF(E1402="","",VLOOKUP(Products!E1402,Suppliers!A:C,3,FALSE))</f>
        <v/>
      </c>
      <c r="K1402" s="8" t="str">
        <f>IF(C1402="","",VLOOKUP(C1402,'Taxonomy-Hide'!B$2:C$237,2,FALSE))</f>
        <v/>
      </c>
    </row>
    <row r="1403" spans="9:11">
      <c r="I1403" s="8" t="str">
        <f t="shared" si="21"/>
        <v/>
      </c>
      <c r="J1403" s="8" t="str">
        <f>IF(E1403="","",VLOOKUP(Products!E1403,Suppliers!A:C,3,FALSE))</f>
        <v/>
      </c>
      <c r="K1403" s="8" t="str">
        <f>IF(C1403="","",VLOOKUP(C1403,'Taxonomy-Hide'!B$2:C$237,2,FALSE))</f>
        <v/>
      </c>
    </row>
    <row r="1404" spans="9:11">
      <c r="I1404" s="8" t="str">
        <f t="shared" si="21"/>
        <v/>
      </c>
      <c r="J1404" s="8" t="str">
        <f>IF(E1404="","",VLOOKUP(Products!E1404,Suppliers!A:C,3,FALSE))</f>
        <v/>
      </c>
      <c r="K1404" s="8" t="str">
        <f>IF(C1404="","",VLOOKUP(C1404,'Taxonomy-Hide'!B$2:C$237,2,FALSE))</f>
        <v/>
      </c>
    </row>
    <row r="1405" spans="9:11">
      <c r="I1405" s="8" t="str">
        <f t="shared" si="21"/>
        <v/>
      </c>
      <c r="J1405" s="8" t="str">
        <f>IF(E1405="","",VLOOKUP(Products!E1405,Suppliers!A:C,3,FALSE))</f>
        <v/>
      </c>
      <c r="K1405" s="8" t="str">
        <f>IF(C1405="","",VLOOKUP(C1405,'Taxonomy-Hide'!B$2:C$237,2,FALSE))</f>
        <v/>
      </c>
    </row>
    <row r="1406" spans="9:11">
      <c r="I1406" s="8" t="str">
        <f t="shared" ref="I1406:I1415" si="22" xml:space="preserve"> SUBSTITUTE(SUBSTITUTE(SUBSTITUTE(  SUBSTITUTE(B1406,"/","")," ",""),"&amp;","and"),",","")</f>
        <v/>
      </c>
      <c r="J1406" s="8" t="str">
        <f>IF(E1406="","",VLOOKUP(Products!E1406,Suppliers!A:C,3,FALSE))</f>
        <v/>
      </c>
      <c r="K1406" s="8" t="str">
        <f>IF(C1406="","",VLOOKUP(C1406,'Taxonomy-Hide'!B$2:C$237,2,FALSE))</f>
        <v/>
      </c>
    </row>
    <row r="1407" spans="9:11">
      <c r="I1407" s="8" t="str">
        <f t="shared" si="22"/>
        <v/>
      </c>
      <c r="J1407" s="8" t="str">
        <f>IF(E1407="","",VLOOKUP(Products!E1407,Suppliers!A:C,3,FALSE))</f>
        <v/>
      </c>
      <c r="K1407" s="8" t="str">
        <f>IF(C1407="","",VLOOKUP(C1407,'Taxonomy-Hide'!B$2:C$237,2,FALSE))</f>
        <v/>
      </c>
    </row>
    <row r="1408" spans="9:11">
      <c r="I1408" s="8" t="str">
        <f t="shared" si="22"/>
        <v/>
      </c>
      <c r="J1408" s="8" t="str">
        <f>IF(E1408="","",VLOOKUP(Products!E1408,Suppliers!A:C,3,FALSE))</f>
        <v/>
      </c>
      <c r="K1408" s="8" t="str">
        <f>IF(C1408="","",VLOOKUP(C1408,'Taxonomy-Hide'!B$2:C$237,2,FALSE))</f>
        <v/>
      </c>
    </row>
    <row r="1409" spans="9:11">
      <c r="I1409" s="8" t="str">
        <f t="shared" si="22"/>
        <v/>
      </c>
      <c r="J1409" s="8" t="str">
        <f>IF(E1409="","",VLOOKUP(Products!E1409,Suppliers!A:C,3,FALSE))</f>
        <v/>
      </c>
      <c r="K1409" s="8" t="str">
        <f>IF(C1409="","",VLOOKUP(C1409,'Taxonomy-Hide'!B$2:C$237,2,FALSE))</f>
        <v/>
      </c>
    </row>
    <row r="1410" spans="9:11">
      <c r="I1410" s="8" t="str">
        <f t="shared" si="22"/>
        <v/>
      </c>
      <c r="J1410" s="8" t="str">
        <f>IF(E1410="","",VLOOKUP(Products!E1410,Suppliers!A:C,3,FALSE))</f>
        <v/>
      </c>
      <c r="K1410" s="8" t="str">
        <f>IF(C1410="","",VLOOKUP(C1410,'Taxonomy-Hide'!B$2:C$237,2,FALSE))</f>
        <v/>
      </c>
    </row>
    <row r="1411" spans="9:11">
      <c r="I1411" s="8" t="str">
        <f t="shared" si="22"/>
        <v/>
      </c>
      <c r="J1411" s="8" t="str">
        <f>IF(E1411="","",VLOOKUP(Products!E1411,Suppliers!A:C,3,FALSE))</f>
        <v/>
      </c>
      <c r="K1411" s="8" t="str">
        <f>IF(C1411="","",VLOOKUP(C1411,'Taxonomy-Hide'!B$2:C$237,2,FALSE))</f>
        <v/>
      </c>
    </row>
    <row r="1412" spans="9:11">
      <c r="I1412" s="8" t="str">
        <f t="shared" si="22"/>
        <v/>
      </c>
      <c r="J1412" s="8" t="str">
        <f>IF(E1412="","",VLOOKUP(Products!E1412,Suppliers!A:C,3,FALSE))</f>
        <v/>
      </c>
      <c r="K1412" s="8" t="str">
        <f>IF(C1412="","",VLOOKUP(C1412,'Taxonomy-Hide'!B$2:C$237,2,FALSE))</f>
        <v/>
      </c>
    </row>
    <row r="1413" spans="9:11">
      <c r="I1413" s="8" t="str">
        <f t="shared" si="22"/>
        <v/>
      </c>
      <c r="J1413" s="8" t="str">
        <f>IF(E1413="","",VLOOKUP(Products!E1413,Suppliers!A:C,3,FALSE))</f>
        <v/>
      </c>
      <c r="K1413" s="8" t="str">
        <f>IF(C1413="","",VLOOKUP(C1413,'Taxonomy-Hide'!B$2:C$237,2,FALSE))</f>
        <v/>
      </c>
    </row>
    <row r="1414" spans="9:11">
      <c r="I1414" s="8" t="str">
        <f t="shared" si="22"/>
        <v/>
      </c>
      <c r="J1414" s="8" t="str">
        <f>IF(E1414="","",VLOOKUP(Products!E1414,Suppliers!A:C,3,FALSE))</f>
        <v/>
      </c>
      <c r="K1414" s="8" t="str">
        <f>IF(C1414="","",VLOOKUP(C1414,'Taxonomy-Hide'!B$2:C$237,2,FALSE))</f>
        <v/>
      </c>
    </row>
    <row r="1415" spans="9:11">
      <c r="I1415" s="8" t="str">
        <f t="shared" si="22"/>
        <v/>
      </c>
      <c r="J1415" s="8" t="str">
        <f>IF(E1415="","",VLOOKUP(Products!E1415,Suppliers!A:C,3,FALSE))</f>
        <v/>
      </c>
      <c r="K1415" s="8" t="str">
        <f>IF(C1415="","",VLOOKUP(C1415,'Taxonomy-Hide'!B$2:C$237,2,FALSE))</f>
        <v/>
      </c>
    </row>
    <row r="1416" spans="9:11">
      <c r="J1416" s="8" t="str">
        <f>IF(E1416="","",VLOOKUP(Products!E1416,Suppliers!A:C,3,FALSE))</f>
        <v/>
      </c>
      <c r="K1416" s="8" t="str">
        <f>IF(C1416="","",VLOOKUP(C1416,'Taxonomy-Hide'!B$2:C$237,2,FALSE))</f>
        <v/>
      </c>
    </row>
    <row r="1417" spans="9:11">
      <c r="J1417" s="8" t="str">
        <f>IF(E1417="","",VLOOKUP(Products!E1417,Suppliers!A:C,3,FALSE))</f>
        <v/>
      </c>
      <c r="K1417" s="8" t="str">
        <f>IF(C1417="","",VLOOKUP(C1417,'Taxonomy-Hide'!B$2:C$237,2,FALSE))</f>
        <v/>
      </c>
    </row>
    <row r="1418" spans="9:11">
      <c r="J1418" s="8" t="str">
        <f>IF(E1418="","",VLOOKUP(Products!E1418,Suppliers!A:C,3,FALSE))</f>
        <v/>
      </c>
      <c r="K1418" s="8" t="str">
        <f>IF(C1418="","",VLOOKUP(C1418,'Taxonomy-Hide'!B$2:C$237,2,FALSE))</f>
        <v/>
      </c>
    </row>
    <row r="1419" spans="9:11">
      <c r="J1419" s="8" t="str">
        <f>IF(E1419="","",VLOOKUP(Products!E1419,Suppliers!A:C,3,FALSE))</f>
        <v/>
      </c>
      <c r="K1419" s="8" t="str">
        <f>IF(C1419="","",VLOOKUP(C1419,'Taxonomy-Hide'!B$2:C$237,2,FALSE))</f>
        <v/>
      </c>
    </row>
    <row r="1420" spans="9:11">
      <c r="J1420" s="8" t="str">
        <f>IF(E1420="","",VLOOKUP(Products!E1420,Suppliers!A:C,3,FALSE))</f>
        <v/>
      </c>
      <c r="K1420" s="8" t="str">
        <f>IF(C1420="","",VLOOKUP(C1420,'Taxonomy-Hide'!B$2:C$237,2,FALSE))</f>
        <v/>
      </c>
    </row>
    <row r="1421" spans="9:11">
      <c r="J1421" s="8" t="str">
        <f>IF(E1421="","",VLOOKUP(Products!E1421,Suppliers!A:C,3,FALSE))</f>
        <v/>
      </c>
      <c r="K1421" s="8" t="str">
        <f>IF(C1421="","",VLOOKUP(C1421,'Taxonomy-Hide'!B$2:C$237,2,FALSE))</f>
        <v/>
      </c>
    </row>
    <row r="1422" spans="9:11">
      <c r="J1422" s="8" t="str">
        <f>IF(E1422="","",VLOOKUP(Products!E1422,Suppliers!A:C,3,FALSE))</f>
        <v/>
      </c>
      <c r="K1422" s="8" t="str">
        <f>IF(C1422="","",VLOOKUP(C1422,'Taxonomy-Hide'!B$2:C$237,2,FALSE))</f>
        <v/>
      </c>
    </row>
    <row r="1423" spans="9:11">
      <c r="J1423" s="8" t="str">
        <f>IF(E1423="","",VLOOKUP(Products!E1423,Suppliers!A:C,3,FALSE))</f>
        <v/>
      </c>
      <c r="K1423" s="8" t="str">
        <f>IF(C1423="","",VLOOKUP(C1423,'Taxonomy-Hide'!B$2:C$237,2,FALSE))</f>
        <v/>
      </c>
    </row>
    <row r="1424" spans="9:11">
      <c r="J1424" s="8" t="str">
        <f>IF(E1424="","",VLOOKUP(Products!E1424,Suppliers!A:C,3,FALSE))</f>
        <v/>
      </c>
      <c r="K1424" s="8" t="str">
        <f>IF(C1424="","",VLOOKUP(C1424,'Taxonomy-Hide'!B$2:C$237,2,FALSE))</f>
        <v/>
      </c>
    </row>
    <row r="1425" spans="10:11">
      <c r="J1425" s="8" t="str">
        <f>IF(E1425="","",VLOOKUP(Products!E1425,Suppliers!A:C,3,FALSE))</f>
        <v/>
      </c>
      <c r="K1425" s="8" t="str">
        <f>IF(C1425="","",VLOOKUP(C1425,'Taxonomy-Hide'!B$2:C$237,2,FALSE))</f>
        <v/>
      </c>
    </row>
    <row r="1426" spans="10:11">
      <c r="J1426" s="8" t="str">
        <f>IF(E1426="","",VLOOKUP(Products!E1426,Suppliers!A:C,3,FALSE))</f>
        <v/>
      </c>
      <c r="K1426" s="8" t="str">
        <f>IF(C1426="","",VLOOKUP(C1426,'Taxonomy-Hide'!B$2:C$237,2,FALSE))</f>
        <v/>
      </c>
    </row>
    <row r="1427" spans="10:11">
      <c r="J1427" s="8" t="str">
        <f>IF(E1427="","",VLOOKUP(Products!E1427,Suppliers!A:C,3,FALSE))</f>
        <v/>
      </c>
      <c r="K1427" s="8" t="str">
        <f>IF(C1427="","",VLOOKUP(C1427,'Taxonomy-Hide'!B$2:C$237,2,FALSE))</f>
        <v/>
      </c>
    </row>
    <row r="1428" spans="10:11">
      <c r="J1428" s="8" t="str">
        <f>IF(E1428="","",VLOOKUP(Products!E1428,Suppliers!A:C,3,FALSE))</f>
        <v/>
      </c>
      <c r="K1428" s="8" t="str">
        <f>IF(C1428="","",VLOOKUP(C1428,'Taxonomy-Hide'!B$2:C$237,2,FALSE))</f>
        <v/>
      </c>
    </row>
    <row r="1429" spans="10:11">
      <c r="J1429" s="8" t="str">
        <f>IF(E1429="","",VLOOKUP(Products!E1429,Suppliers!A:C,3,FALSE))</f>
        <v/>
      </c>
      <c r="K1429" s="8" t="str">
        <f>IF(C1429="","",VLOOKUP(C1429,'Taxonomy-Hide'!B$2:C$237,2,FALSE))</f>
        <v/>
      </c>
    </row>
    <row r="1430" spans="10:11">
      <c r="J1430" s="8" t="str">
        <f>IF(E1430="","",VLOOKUP(Products!E1430,Suppliers!A:C,3,FALSE))</f>
        <v/>
      </c>
      <c r="K1430" s="8" t="str">
        <f>IF(C1430="","",VLOOKUP(C1430,'Taxonomy-Hide'!B$2:C$237,2,FALSE))</f>
        <v/>
      </c>
    </row>
    <row r="1431" spans="10:11">
      <c r="J1431" s="8" t="str">
        <f>IF(E1431="","",VLOOKUP(Products!E1431,Suppliers!A:C,3,FALSE))</f>
        <v/>
      </c>
      <c r="K1431" s="8" t="str">
        <f>IF(C1431="","",VLOOKUP(C1431,'Taxonomy-Hide'!B$2:C$237,2,FALSE))</f>
        <v/>
      </c>
    </row>
    <row r="1432" spans="10:11">
      <c r="J1432" s="8" t="str">
        <f>IF(E1432="","",VLOOKUP(Products!E1432,Suppliers!A:C,3,FALSE))</f>
        <v/>
      </c>
      <c r="K1432" s="8" t="str">
        <f>IF(C1432="","",VLOOKUP(C1432,'Taxonomy-Hide'!B$2:C$237,2,FALSE))</f>
        <v/>
      </c>
    </row>
    <row r="1433" spans="10:11">
      <c r="J1433" s="8" t="str">
        <f>IF(E1433="","",VLOOKUP(Products!E1433,Suppliers!A:C,3,FALSE))</f>
        <v/>
      </c>
      <c r="K1433" s="8" t="str">
        <f>IF(C1433="","",VLOOKUP(C1433,'Taxonomy-Hide'!B$2:C$237,2,FALSE))</f>
        <v/>
      </c>
    </row>
    <row r="1434" spans="10:11">
      <c r="J1434" s="8" t="str">
        <f>IF(E1434="","",VLOOKUP(Products!E1434,Suppliers!A:C,3,FALSE))</f>
        <v/>
      </c>
      <c r="K1434" s="8" t="str">
        <f>IF(C1434="","",VLOOKUP(C1434,'Taxonomy-Hide'!B$2:C$237,2,FALSE))</f>
        <v/>
      </c>
    </row>
    <row r="1435" spans="10:11">
      <c r="J1435" s="8" t="str">
        <f>IF(E1435="","",VLOOKUP(Products!E1435,Suppliers!A:C,3,FALSE))</f>
        <v/>
      </c>
      <c r="K1435" s="8" t="str">
        <f>IF(C1435="","",VLOOKUP(C1435,'Taxonomy-Hide'!B$2:C$237,2,FALSE))</f>
        <v/>
      </c>
    </row>
    <row r="1436" spans="10:11">
      <c r="J1436" s="8" t="str">
        <f>IF(E1436="","",VLOOKUP(Products!E1436,Suppliers!A:C,3,FALSE))</f>
        <v/>
      </c>
      <c r="K1436" s="8" t="str">
        <f>IF(C1436="","",VLOOKUP(C1436,'Taxonomy-Hide'!B$2:C$237,2,FALSE))</f>
        <v/>
      </c>
    </row>
    <row r="1437" spans="10:11">
      <c r="J1437" s="8" t="str">
        <f>IF(E1437="","",VLOOKUP(Products!E1437,Suppliers!A:C,3,FALSE))</f>
        <v/>
      </c>
      <c r="K1437" s="8" t="str">
        <f>IF(C1437="","",VLOOKUP(C1437,'Taxonomy-Hide'!B$2:C$237,2,FALSE))</f>
        <v/>
      </c>
    </row>
    <row r="1438" spans="10:11">
      <c r="J1438" s="8" t="str">
        <f>IF(E1438="","",VLOOKUP(Products!E1438,Suppliers!A:C,3,FALSE))</f>
        <v/>
      </c>
      <c r="K1438" s="8" t="str">
        <f>IF(C1438="","",VLOOKUP(C1438,'Taxonomy-Hide'!B$2:C$237,2,FALSE))</f>
        <v/>
      </c>
    </row>
    <row r="1439" spans="10:11">
      <c r="J1439" s="8" t="str">
        <f>IF(E1439="","",VLOOKUP(Products!E1439,Suppliers!A:C,3,FALSE))</f>
        <v/>
      </c>
      <c r="K1439" s="8" t="str">
        <f>IF(C1439="","",VLOOKUP(C1439,'Taxonomy-Hide'!B$2:C$237,2,FALSE))</f>
        <v/>
      </c>
    </row>
    <row r="1440" spans="10:11">
      <c r="J1440" s="8" t="str">
        <f>IF(E1440="","",VLOOKUP(Products!E1440,Suppliers!A:C,3,FALSE))</f>
        <v/>
      </c>
      <c r="K1440" s="8" t="str">
        <f>IF(C1440="","",VLOOKUP(C1440,'Taxonomy-Hide'!B$2:C$237,2,FALSE))</f>
        <v/>
      </c>
    </row>
    <row r="1441" spans="10:11">
      <c r="J1441" s="8" t="str">
        <f>IF(E1441="","",VLOOKUP(Products!E1441,Suppliers!A:C,3,FALSE))</f>
        <v/>
      </c>
      <c r="K1441" s="8" t="str">
        <f>IF(C1441="","",VLOOKUP(C1441,'Taxonomy-Hide'!B$2:C$237,2,FALSE))</f>
        <v/>
      </c>
    </row>
    <row r="1442" spans="10:11">
      <c r="J1442" s="8" t="str">
        <f>IF(E1442="","",VLOOKUP(Products!E1442,Suppliers!A:C,3,FALSE))</f>
        <v/>
      </c>
      <c r="K1442" s="8" t="str">
        <f>IF(C1442="","",VLOOKUP(C1442,'Taxonomy-Hide'!B$2:C$237,2,FALSE))</f>
        <v/>
      </c>
    </row>
    <row r="1443" spans="10:11">
      <c r="J1443" s="8" t="str">
        <f>IF(E1443="","",VLOOKUP(Products!E1443,Suppliers!A:C,3,FALSE))</f>
        <v/>
      </c>
      <c r="K1443" s="8" t="str">
        <f>IF(C1443="","",VLOOKUP(C1443,'Taxonomy-Hide'!B$2:C$237,2,FALSE))</f>
        <v/>
      </c>
    </row>
    <row r="1444" spans="10:11">
      <c r="J1444" s="8" t="str">
        <f>IF(E1444="","",VLOOKUP(Products!E1444,Suppliers!A:C,3,FALSE))</f>
        <v/>
      </c>
      <c r="K1444" s="8" t="str">
        <f>IF(C1444="","",VLOOKUP(C1444,'Taxonomy-Hide'!B$2:C$237,2,FALSE))</f>
        <v/>
      </c>
    </row>
    <row r="1445" spans="10:11">
      <c r="J1445" s="8" t="str">
        <f>IF(E1445="","",VLOOKUP(Products!E1445,Suppliers!A:C,3,FALSE))</f>
        <v/>
      </c>
      <c r="K1445" s="8" t="str">
        <f>IF(C1445="","",VLOOKUP(C1445,'Taxonomy-Hide'!B$2:C$237,2,FALSE))</f>
        <v/>
      </c>
    </row>
    <row r="1446" spans="10:11">
      <c r="J1446" s="8" t="str">
        <f>IF(E1446="","",VLOOKUP(Products!E1446,Suppliers!A:C,3,FALSE))</f>
        <v/>
      </c>
      <c r="K1446" s="8" t="str">
        <f>IF(C1446="","",VLOOKUP(C1446,'Taxonomy-Hide'!B$2:C$237,2,FALSE))</f>
        <v/>
      </c>
    </row>
    <row r="1447" spans="10:11">
      <c r="J1447" s="8" t="str">
        <f>IF(E1447="","",VLOOKUP(Products!E1447,Suppliers!A:C,3,FALSE))</f>
        <v/>
      </c>
      <c r="K1447" s="8" t="str">
        <f>IF(C1447="","",VLOOKUP(C1447,'Taxonomy-Hide'!B$2:C$237,2,FALSE))</f>
        <v/>
      </c>
    </row>
    <row r="1448" spans="10:11">
      <c r="J1448" s="8" t="str">
        <f>IF(E1448="","",VLOOKUP(Products!E1448,Suppliers!A:C,3,FALSE))</f>
        <v/>
      </c>
      <c r="K1448" s="8" t="str">
        <f>IF(C1448="","",VLOOKUP(C1448,'Taxonomy-Hide'!B$2:C$237,2,FALSE))</f>
        <v/>
      </c>
    </row>
    <row r="1449" spans="10:11">
      <c r="J1449" s="8" t="str">
        <f>IF(E1449="","",VLOOKUP(Products!E1449,Suppliers!A:C,3,FALSE))</f>
        <v/>
      </c>
      <c r="K1449" s="8" t="str">
        <f>IF(C1449="","",VLOOKUP(C1449,'Taxonomy-Hide'!B$2:C$237,2,FALSE))</f>
        <v/>
      </c>
    </row>
    <row r="1450" spans="10:11">
      <c r="J1450" s="8" t="str">
        <f>IF(E1450="","",VLOOKUP(Products!E1450,Suppliers!A:C,3,FALSE))</f>
        <v/>
      </c>
      <c r="K1450" s="8" t="str">
        <f>IF(C1450="","",VLOOKUP(C1450,'Taxonomy-Hide'!B$2:C$237,2,FALSE))</f>
        <v/>
      </c>
    </row>
    <row r="1451" spans="10:11">
      <c r="J1451" s="8" t="str">
        <f>IF(E1451="","",VLOOKUP(Products!E1451,Suppliers!A:C,3,FALSE))</f>
        <v/>
      </c>
      <c r="K1451" s="8" t="str">
        <f>IF(C1451="","",VLOOKUP(C1451,'Taxonomy-Hide'!B$2:C$237,2,FALSE))</f>
        <v/>
      </c>
    </row>
    <row r="1452" spans="10:11">
      <c r="J1452" s="8" t="str">
        <f>IF(E1452="","",VLOOKUP(Products!E1452,Suppliers!A:C,3,FALSE))</f>
        <v/>
      </c>
      <c r="K1452" s="8" t="str">
        <f>IF(C1452="","",VLOOKUP(C1452,'Taxonomy-Hide'!B$2:C$237,2,FALSE))</f>
        <v/>
      </c>
    </row>
    <row r="1453" spans="10:11">
      <c r="J1453" s="8" t="str">
        <f>IF(E1453="","",VLOOKUP(Products!E1453,Suppliers!A:C,3,FALSE))</f>
        <v/>
      </c>
      <c r="K1453" s="8" t="str">
        <f>IF(C1453="","",VLOOKUP(C1453,'Taxonomy-Hide'!B$2:C$237,2,FALSE))</f>
        <v/>
      </c>
    </row>
    <row r="1454" spans="10:11">
      <c r="J1454" s="8" t="str">
        <f>IF(E1454="","",VLOOKUP(Products!E1454,Suppliers!A:C,3,FALSE))</f>
        <v/>
      </c>
      <c r="K1454" s="8" t="str">
        <f>IF(C1454="","",VLOOKUP(C1454,'Taxonomy-Hide'!B$2:C$237,2,FALSE))</f>
        <v/>
      </c>
    </row>
    <row r="1455" spans="10:11">
      <c r="J1455" s="8" t="str">
        <f>IF(E1455="","",VLOOKUP(Products!E1455,Suppliers!A:C,3,FALSE))</f>
        <v/>
      </c>
      <c r="K1455" s="8" t="str">
        <f>IF(C1455="","",VLOOKUP(C1455,'Taxonomy-Hide'!B$2:C$237,2,FALSE))</f>
        <v/>
      </c>
    </row>
    <row r="1456" spans="10:11">
      <c r="J1456" s="8" t="str">
        <f>IF(E1456="","",VLOOKUP(Products!E1456,Suppliers!A:C,3,FALSE))</f>
        <v/>
      </c>
      <c r="K1456" s="8" t="str">
        <f>IF(C1456="","",VLOOKUP(C1456,'Taxonomy-Hide'!B$2:C$237,2,FALSE))</f>
        <v/>
      </c>
    </row>
    <row r="1457" spans="10:11">
      <c r="J1457" s="8" t="str">
        <f>IF(E1457="","",VLOOKUP(Products!E1457,Suppliers!A:C,3,FALSE))</f>
        <v/>
      </c>
      <c r="K1457" s="8" t="str">
        <f>IF(C1457="","",VLOOKUP(C1457,'Taxonomy-Hide'!B$2:C$237,2,FALSE))</f>
        <v/>
      </c>
    </row>
    <row r="1458" spans="10:11">
      <c r="J1458" s="8" t="str">
        <f>IF(E1458="","",VLOOKUP(Products!E1458,Suppliers!A:C,3,FALSE))</f>
        <v/>
      </c>
      <c r="K1458" s="8" t="str">
        <f>IF(C1458="","",VLOOKUP(C1458,'Taxonomy-Hide'!B$2:C$237,2,FALSE))</f>
        <v/>
      </c>
    </row>
    <row r="1459" spans="10:11">
      <c r="J1459" s="8" t="str">
        <f>IF(E1459="","",VLOOKUP(Products!E1459,Suppliers!A:C,3,FALSE))</f>
        <v/>
      </c>
      <c r="K1459" s="8" t="str">
        <f>IF(C1459="","",VLOOKUP(C1459,'Taxonomy-Hide'!B$2:C$237,2,FALSE))</f>
        <v/>
      </c>
    </row>
    <row r="1460" spans="10:11">
      <c r="J1460" s="8" t="str">
        <f>IF(E1460="","",VLOOKUP(Products!E1460,Suppliers!A:C,3,FALSE))</f>
        <v/>
      </c>
      <c r="K1460" s="8" t="str">
        <f>IF(C1460="","",VLOOKUP(C1460,'Taxonomy-Hide'!B$2:C$237,2,FALSE))</f>
        <v/>
      </c>
    </row>
    <row r="1461" spans="10:11">
      <c r="J1461" s="8" t="str">
        <f>IF(E1461="","",VLOOKUP(Products!E1461,Suppliers!A:C,3,FALSE))</f>
        <v/>
      </c>
      <c r="K1461" s="8" t="str">
        <f>IF(C1461="","",VLOOKUP(C1461,'Taxonomy-Hide'!B$2:C$237,2,FALSE))</f>
        <v/>
      </c>
    </row>
    <row r="1462" spans="10:11">
      <c r="J1462" s="8" t="str">
        <f>IF(E1462="","",VLOOKUP(Products!E1462,Suppliers!A:C,3,FALSE))</f>
        <v/>
      </c>
      <c r="K1462" s="8" t="str">
        <f>IF(C1462="","",VLOOKUP(C1462,'Taxonomy-Hide'!B$2:C$237,2,FALSE))</f>
        <v/>
      </c>
    </row>
    <row r="1463" spans="10:11">
      <c r="J1463" s="8" t="str">
        <f>IF(E1463="","",VLOOKUP(Products!E1463,Suppliers!A:C,3,FALSE))</f>
        <v/>
      </c>
      <c r="K1463" s="8" t="str">
        <f>IF(C1463="","",VLOOKUP(C1463,'Taxonomy-Hide'!B$2:C$237,2,FALSE))</f>
        <v/>
      </c>
    </row>
    <row r="1464" spans="10:11">
      <c r="J1464" s="8" t="str">
        <f>IF(E1464="","",VLOOKUP(Products!E1464,Suppliers!A:C,3,FALSE))</f>
        <v/>
      </c>
      <c r="K1464" s="8" t="str">
        <f>IF(C1464="","",VLOOKUP(C1464,'Taxonomy-Hide'!B$2:C$237,2,FALSE))</f>
        <v/>
      </c>
    </row>
    <row r="1465" spans="10:11">
      <c r="J1465" s="8" t="str">
        <f>IF(E1465="","",VLOOKUP(Products!E1465,Suppliers!A:C,3,FALSE))</f>
        <v/>
      </c>
      <c r="K1465" s="8" t="str">
        <f>IF(C1465="","",VLOOKUP(C1465,'Taxonomy-Hide'!B$2:C$237,2,FALSE))</f>
        <v/>
      </c>
    </row>
    <row r="1466" spans="10:11">
      <c r="J1466" s="8" t="str">
        <f>IF(E1466="","",VLOOKUP(Products!E1466,Suppliers!A:C,3,FALSE))</f>
        <v/>
      </c>
      <c r="K1466" s="8" t="str">
        <f>IF(C1466="","",VLOOKUP(C1466,'Taxonomy-Hide'!B$2:C$237,2,FALSE))</f>
        <v/>
      </c>
    </row>
    <row r="1467" spans="10:11">
      <c r="J1467" s="8" t="str">
        <f>IF(E1467="","",VLOOKUP(Products!E1467,Suppliers!A:C,3,FALSE))</f>
        <v/>
      </c>
      <c r="K1467" s="8" t="str">
        <f>IF(C1467="","",VLOOKUP(C1467,'Taxonomy-Hide'!B$2:C$237,2,FALSE))</f>
        <v/>
      </c>
    </row>
    <row r="1468" spans="10:11">
      <c r="J1468" s="8" t="str">
        <f>IF(E1468="","",VLOOKUP(Products!E1468,Suppliers!A:C,3,FALSE))</f>
        <v/>
      </c>
      <c r="K1468" s="8" t="str">
        <f>IF(C1468="","",VLOOKUP(C1468,'Taxonomy-Hide'!B$2:C$237,2,FALSE))</f>
        <v/>
      </c>
    </row>
    <row r="1469" spans="10:11">
      <c r="J1469" s="8" t="str">
        <f>IF(E1469="","",VLOOKUP(Products!E1469,Suppliers!A:C,3,FALSE))</f>
        <v/>
      </c>
      <c r="K1469" s="8" t="str">
        <f>IF(C1469="","",VLOOKUP(C1469,'Taxonomy-Hide'!B$2:C$237,2,FALSE))</f>
        <v/>
      </c>
    </row>
    <row r="1470" spans="10:11">
      <c r="J1470" s="8" t="str">
        <f>IF(E1470="","",VLOOKUP(Products!E1470,Suppliers!A:C,3,FALSE))</f>
        <v/>
      </c>
      <c r="K1470" s="8" t="str">
        <f>IF(C1470="","",VLOOKUP(C1470,'Taxonomy-Hide'!B$2:C$237,2,FALSE))</f>
        <v/>
      </c>
    </row>
    <row r="1471" spans="10:11">
      <c r="J1471" s="8" t="str">
        <f>IF(E1471="","",VLOOKUP(Products!E1471,Suppliers!A:C,3,FALSE))</f>
        <v/>
      </c>
      <c r="K1471" s="8" t="str">
        <f>IF(C1471="","",VLOOKUP(C1471,'Taxonomy-Hide'!B$2:C$237,2,FALSE))</f>
        <v/>
      </c>
    </row>
    <row r="1472" spans="10:11">
      <c r="J1472" s="8" t="str">
        <f>IF(E1472="","",VLOOKUP(Products!E1472,Suppliers!A:C,3,FALSE))</f>
        <v/>
      </c>
      <c r="K1472" s="8" t="str">
        <f>IF(C1472="","",VLOOKUP(C1472,'Taxonomy-Hide'!B$2:C$237,2,FALSE))</f>
        <v/>
      </c>
    </row>
    <row r="1473" spans="10:11">
      <c r="J1473" s="8" t="str">
        <f>IF(E1473="","",VLOOKUP(Products!E1473,Suppliers!A:C,3,FALSE))</f>
        <v/>
      </c>
      <c r="K1473" s="8" t="str">
        <f>IF(C1473="","",VLOOKUP(C1473,'Taxonomy-Hide'!B$2:C$237,2,FALSE))</f>
        <v/>
      </c>
    </row>
    <row r="1474" spans="10:11">
      <c r="J1474" s="8" t="str">
        <f>IF(E1474="","",VLOOKUP(Products!E1474,Suppliers!A:C,3,FALSE))</f>
        <v/>
      </c>
      <c r="K1474" s="8" t="str">
        <f>IF(C1474="","",VLOOKUP(C1474,'Taxonomy-Hide'!B$2:C$237,2,FALSE))</f>
        <v/>
      </c>
    </row>
    <row r="1475" spans="10:11">
      <c r="J1475" s="8" t="str">
        <f>IF(E1475="","",VLOOKUP(Products!E1475,Suppliers!A:C,3,FALSE))</f>
        <v/>
      </c>
      <c r="K1475" s="8" t="str">
        <f>IF(C1475="","",VLOOKUP(C1475,'Taxonomy-Hide'!B$2:C$237,2,FALSE))</f>
        <v/>
      </c>
    </row>
    <row r="1476" spans="10:11">
      <c r="J1476" s="8" t="str">
        <f>IF(E1476="","",VLOOKUP(Products!E1476,Suppliers!A:C,3,FALSE))</f>
        <v/>
      </c>
      <c r="K1476" s="8" t="str">
        <f>IF(C1476="","",VLOOKUP(C1476,'Taxonomy-Hide'!B$2:C$237,2,FALSE))</f>
        <v/>
      </c>
    </row>
    <row r="1477" spans="10:11">
      <c r="J1477" s="8" t="str">
        <f>IF(E1477="","",VLOOKUP(Products!E1477,Suppliers!A:C,3,FALSE))</f>
        <v/>
      </c>
      <c r="K1477" s="8" t="str">
        <f>IF(C1477="","",VLOOKUP(C1477,'Taxonomy-Hide'!B$2:C$237,2,FALSE))</f>
        <v/>
      </c>
    </row>
    <row r="1478" spans="10:11">
      <c r="J1478" s="8" t="str">
        <f>IF(E1478="","",VLOOKUP(Products!E1478,Suppliers!A:C,3,FALSE))</f>
        <v/>
      </c>
      <c r="K1478" s="8" t="str">
        <f>IF(C1478="","",VLOOKUP(C1478,'Taxonomy-Hide'!B$2:C$237,2,FALSE))</f>
        <v/>
      </c>
    </row>
    <row r="1479" spans="10:11">
      <c r="J1479" s="8" t="str">
        <f>IF(E1479="","",VLOOKUP(Products!E1479,Suppliers!A:C,3,FALSE))</f>
        <v/>
      </c>
      <c r="K1479" s="8" t="str">
        <f>IF(C1479="","",VLOOKUP(C1479,'Taxonomy-Hide'!B$2:C$237,2,FALSE))</f>
        <v/>
      </c>
    </row>
    <row r="1480" spans="10:11">
      <c r="J1480" s="8" t="str">
        <f>IF(E1480="","",VLOOKUP(Products!E1480,Suppliers!A:C,3,FALSE))</f>
        <v/>
      </c>
      <c r="K1480" s="8" t="str">
        <f>IF(C1480="","",VLOOKUP(C1480,'Taxonomy-Hide'!B$2:C$237,2,FALSE))</f>
        <v/>
      </c>
    </row>
    <row r="1481" spans="10:11">
      <c r="J1481" s="8" t="str">
        <f>IF(E1481="","",VLOOKUP(Products!E1481,Suppliers!A:C,3,FALSE))</f>
        <v/>
      </c>
      <c r="K1481" s="8" t="str">
        <f>IF(C1481="","",VLOOKUP(C1481,'Taxonomy-Hide'!B$2:C$237,2,FALSE))</f>
        <v/>
      </c>
    </row>
    <row r="1482" spans="10:11">
      <c r="J1482" s="8" t="str">
        <f>IF(E1482="","",VLOOKUP(Products!E1482,Suppliers!A:C,3,FALSE))</f>
        <v/>
      </c>
      <c r="K1482" s="8" t="str">
        <f>IF(C1482="","",VLOOKUP(C1482,'Taxonomy-Hide'!B$2:C$237,2,FALSE))</f>
        <v/>
      </c>
    </row>
    <row r="1483" spans="10:11">
      <c r="J1483" s="8" t="str">
        <f>IF(E1483="","",VLOOKUP(Products!E1483,Suppliers!A:C,3,FALSE))</f>
        <v/>
      </c>
      <c r="K1483" s="8" t="str">
        <f>IF(C1483="","",VLOOKUP(C1483,'Taxonomy-Hide'!B$2:C$237,2,FALSE))</f>
        <v/>
      </c>
    </row>
    <row r="1484" spans="10:11">
      <c r="J1484" s="8" t="str">
        <f>IF(E1484="","",VLOOKUP(Products!E1484,Suppliers!A:C,3,FALSE))</f>
        <v/>
      </c>
      <c r="K1484" s="8" t="str">
        <f>IF(C1484="","",VLOOKUP(C1484,'Taxonomy-Hide'!B$2:C$237,2,FALSE))</f>
        <v/>
      </c>
    </row>
    <row r="1485" spans="10:11">
      <c r="J1485" s="8" t="str">
        <f>IF(E1485="","",VLOOKUP(Products!E1485,Suppliers!A:C,3,FALSE))</f>
        <v/>
      </c>
      <c r="K1485" s="8" t="str">
        <f>IF(C1485="","",VLOOKUP(C1485,'Taxonomy-Hide'!B$2:C$237,2,FALSE))</f>
        <v/>
      </c>
    </row>
    <row r="1486" spans="10:11">
      <c r="J1486" s="8" t="str">
        <f>IF(E1486="","",VLOOKUP(Products!E1486,Suppliers!A:C,3,FALSE))</f>
        <v/>
      </c>
      <c r="K1486" s="8" t="str">
        <f>IF(C1486="","",VLOOKUP(C1486,'Taxonomy-Hide'!B$2:C$237,2,FALSE))</f>
        <v/>
      </c>
    </row>
    <row r="1487" spans="10:11">
      <c r="J1487" s="8" t="str">
        <f>IF(E1487="","",VLOOKUP(Products!E1487,Suppliers!A:C,3,FALSE))</f>
        <v/>
      </c>
      <c r="K1487" s="8" t="str">
        <f>IF(C1487="","",VLOOKUP(C1487,'Taxonomy-Hide'!B$2:C$237,2,FALSE))</f>
        <v/>
      </c>
    </row>
    <row r="1488" spans="10:11">
      <c r="J1488" s="8" t="str">
        <f>IF(E1488="","",VLOOKUP(Products!E1488,Suppliers!A:C,3,FALSE))</f>
        <v/>
      </c>
      <c r="K1488" s="8" t="str">
        <f>IF(C1488="","",VLOOKUP(C1488,'Taxonomy-Hide'!B$2:C$237,2,FALSE))</f>
        <v/>
      </c>
    </row>
    <row r="1489" spans="10:11">
      <c r="J1489" s="8" t="str">
        <f>IF(E1489="","",VLOOKUP(Products!E1489,Suppliers!A:C,3,FALSE))</f>
        <v/>
      </c>
      <c r="K1489" s="8" t="str">
        <f>IF(C1489="","",VLOOKUP(C1489,'Taxonomy-Hide'!B$2:C$237,2,FALSE))</f>
        <v/>
      </c>
    </row>
    <row r="1490" spans="10:11">
      <c r="J1490" s="8" t="str">
        <f>IF(E1490="","",VLOOKUP(Products!E1490,Suppliers!A:C,3,FALSE))</f>
        <v/>
      </c>
      <c r="K1490" s="8" t="str">
        <f>IF(C1490="","",VLOOKUP(C1490,'Taxonomy-Hide'!B$2:C$237,2,FALSE))</f>
        <v/>
      </c>
    </row>
    <row r="1491" spans="10:11">
      <c r="J1491" s="8" t="str">
        <f>IF(E1491="","",VLOOKUP(Products!E1491,Suppliers!A:C,3,FALSE))</f>
        <v/>
      </c>
      <c r="K1491" s="8" t="str">
        <f>IF(C1491="","",VLOOKUP(C1491,'Taxonomy-Hide'!B$2:C$237,2,FALSE))</f>
        <v/>
      </c>
    </row>
    <row r="1492" spans="10:11">
      <c r="J1492" s="8" t="str">
        <f>IF(E1492="","",VLOOKUP(Products!E1492,Suppliers!A:C,3,FALSE))</f>
        <v/>
      </c>
      <c r="K1492" s="8" t="str">
        <f>IF(C1492="","",VLOOKUP(C1492,'Taxonomy-Hide'!B$2:C$237,2,FALSE))</f>
        <v/>
      </c>
    </row>
    <row r="1493" spans="10:11">
      <c r="J1493" s="8" t="str">
        <f>IF(E1493="","",VLOOKUP(Products!E1493,Suppliers!A:C,3,FALSE))</f>
        <v/>
      </c>
      <c r="K1493" s="8" t="str">
        <f>IF(C1493="","",VLOOKUP(C1493,'Taxonomy-Hide'!B$2:C$237,2,FALSE))</f>
        <v/>
      </c>
    </row>
    <row r="1494" spans="10:11">
      <c r="J1494" s="8" t="str">
        <f>IF(E1494="","",VLOOKUP(Products!E1494,Suppliers!A:C,3,FALSE))</f>
        <v/>
      </c>
      <c r="K1494" s="8" t="str">
        <f>IF(C1494="","",VLOOKUP(C1494,'Taxonomy-Hide'!B$2:C$237,2,FALSE))</f>
        <v/>
      </c>
    </row>
    <row r="1495" spans="10:11">
      <c r="J1495" s="8" t="str">
        <f>IF(E1495="","",VLOOKUP(Products!E1495,Suppliers!A:C,3,FALSE))</f>
        <v/>
      </c>
      <c r="K1495" s="8" t="str">
        <f>IF(C1495="","",VLOOKUP(C1495,'Taxonomy-Hide'!B$2:C$237,2,FALSE))</f>
        <v/>
      </c>
    </row>
    <row r="1496" spans="10:11">
      <c r="J1496" s="8" t="str">
        <f>IF(E1496="","",VLOOKUP(Products!E1496,Suppliers!A:C,3,FALSE))</f>
        <v/>
      </c>
      <c r="K1496" s="8" t="str">
        <f>IF(C1496="","",VLOOKUP(C1496,'Taxonomy-Hide'!B$2:C$237,2,FALSE))</f>
        <v/>
      </c>
    </row>
    <row r="1497" spans="10:11">
      <c r="J1497" s="8" t="str">
        <f>IF(E1497="","",VLOOKUP(Products!E1497,Suppliers!A:C,3,FALSE))</f>
        <v/>
      </c>
      <c r="K1497" s="8" t="str">
        <f>IF(C1497="","",VLOOKUP(C1497,'Taxonomy-Hide'!B$2:C$237,2,FALSE))</f>
        <v/>
      </c>
    </row>
    <row r="1498" spans="10:11">
      <c r="J1498" s="8" t="str">
        <f>IF(E1498="","",VLOOKUP(Products!E1498,Suppliers!A:C,3,FALSE))</f>
        <v/>
      </c>
      <c r="K1498" s="8" t="str">
        <f>IF(C1498="","",VLOOKUP(C1498,'Taxonomy-Hide'!B$2:C$237,2,FALSE))</f>
        <v/>
      </c>
    </row>
    <row r="1499" spans="10:11">
      <c r="J1499" s="8" t="str">
        <f>IF(E1499="","",VLOOKUP(Products!E1499,Suppliers!A:C,3,FALSE))</f>
        <v/>
      </c>
      <c r="K1499" s="8" t="str">
        <f>IF(C1499="","",VLOOKUP(C1499,'Taxonomy-Hide'!B$2:C$237,2,FALSE))</f>
        <v/>
      </c>
    </row>
    <row r="1500" spans="10:11">
      <c r="J1500" s="8" t="str">
        <f>IF(E1500="","",VLOOKUP(Products!E1500,Suppliers!A:C,3,FALSE))</f>
        <v/>
      </c>
      <c r="K1500" s="8" t="str">
        <f>IF(C1500="","",VLOOKUP(C1500,'Taxonomy-Hide'!B$2:C$237,2,FALSE))</f>
        <v/>
      </c>
    </row>
    <row r="1501" spans="10:11">
      <c r="J1501" s="8" t="str">
        <f>IF(E1501="","",VLOOKUP(Products!E1501,Suppliers!A:C,3,FALSE))</f>
        <v/>
      </c>
      <c r="K1501" s="8" t="str">
        <f>IF(C1501="","",VLOOKUP(C1501,'Taxonomy-Hide'!B$2:C$237,2,FALSE))</f>
        <v/>
      </c>
    </row>
    <row r="1502" spans="10:11">
      <c r="J1502" s="8" t="str">
        <f>IF(E1502="","",VLOOKUP(Products!E1502,Suppliers!A:C,3,FALSE))</f>
        <v/>
      </c>
      <c r="K1502" s="8" t="str">
        <f>IF(C1502="","",VLOOKUP(C1502,'Taxonomy-Hide'!B$2:C$237,2,FALSE))</f>
        <v/>
      </c>
    </row>
    <row r="1503" spans="10:11">
      <c r="J1503" s="8" t="str">
        <f>IF(E1503="","",VLOOKUP(Products!E1503,Suppliers!A:C,3,FALSE))</f>
        <v/>
      </c>
      <c r="K1503" s="8" t="str">
        <f>IF(C1503="","",VLOOKUP(C1503,'Taxonomy-Hide'!B$2:C$237,2,FALSE))</f>
        <v/>
      </c>
    </row>
    <row r="1504" spans="10:11">
      <c r="J1504" s="8" t="str">
        <f>IF(E1504="","",VLOOKUP(Products!E1504,Suppliers!A:C,3,FALSE))</f>
        <v/>
      </c>
      <c r="K1504" s="8" t="str">
        <f>IF(C1504="","",VLOOKUP(C1504,'Taxonomy-Hide'!B$2:C$237,2,FALSE))</f>
        <v/>
      </c>
    </row>
    <row r="1505" spans="10:11">
      <c r="J1505" s="8" t="str">
        <f>IF(E1505="","",VLOOKUP(Products!E1505,Suppliers!A:C,3,FALSE))</f>
        <v/>
      </c>
      <c r="K1505" s="8" t="str">
        <f>IF(C1505="","",VLOOKUP(C1505,'Taxonomy-Hide'!B$2:C$237,2,FALSE))</f>
        <v/>
      </c>
    </row>
    <row r="1506" spans="10:11">
      <c r="J1506" s="8" t="str">
        <f>IF(E1506="","",VLOOKUP(Products!E1506,Suppliers!A:C,3,FALSE))</f>
        <v/>
      </c>
      <c r="K1506" s="8" t="str">
        <f>IF(C1506="","",VLOOKUP(C1506,'Taxonomy-Hide'!B$2:C$237,2,FALSE))</f>
        <v/>
      </c>
    </row>
    <row r="1507" spans="10:11">
      <c r="J1507" s="8" t="str">
        <f>IF(E1507="","",VLOOKUP(Products!E1507,Suppliers!A:C,3,FALSE))</f>
        <v/>
      </c>
      <c r="K1507" s="8" t="str">
        <f>IF(C1507="","",VLOOKUP(C1507,'Taxonomy-Hide'!B$2:C$237,2,FALSE))</f>
        <v/>
      </c>
    </row>
    <row r="1508" spans="10:11">
      <c r="J1508" s="8" t="str">
        <f>IF(E1508="","",VLOOKUP(Products!E1508,Suppliers!A:C,3,FALSE))</f>
        <v/>
      </c>
      <c r="K1508" s="8" t="str">
        <f>IF(C1508="","",VLOOKUP(C1508,'Taxonomy-Hide'!B$2:C$237,2,FALSE))</f>
        <v/>
      </c>
    </row>
    <row r="1509" spans="10:11">
      <c r="J1509" s="8" t="str">
        <f>IF(E1509="","",VLOOKUP(Products!E1509,Suppliers!A:C,3,FALSE))</f>
        <v/>
      </c>
      <c r="K1509" s="8" t="str">
        <f>IF(C1509="","",VLOOKUP(C1509,'Taxonomy-Hide'!B$2:C$237,2,FALSE))</f>
        <v/>
      </c>
    </row>
    <row r="1510" spans="10:11">
      <c r="J1510" s="8" t="str">
        <f>IF(E1510="","",VLOOKUP(Products!E1510,Suppliers!A:C,3,FALSE))</f>
        <v/>
      </c>
      <c r="K1510" s="8" t="str">
        <f>IF(C1510="","",VLOOKUP(C1510,'Taxonomy-Hide'!B$2:C$237,2,FALSE))</f>
        <v/>
      </c>
    </row>
    <row r="1511" spans="10:11">
      <c r="J1511" s="8" t="str">
        <f>IF(E1511="","",VLOOKUP(Products!E1511,Suppliers!A:C,3,FALSE))</f>
        <v/>
      </c>
      <c r="K1511" s="8" t="str">
        <f>IF(C1511="","",VLOOKUP(C1511,'Taxonomy-Hide'!B$2:C$237,2,FALSE))</f>
        <v/>
      </c>
    </row>
    <row r="1512" spans="10:11">
      <c r="J1512" s="8" t="str">
        <f>IF(E1512="","",VLOOKUP(Products!E1512,Suppliers!A:C,3,FALSE))</f>
        <v/>
      </c>
      <c r="K1512" s="8" t="str">
        <f>IF(C1512="","",VLOOKUP(C1512,'Taxonomy-Hide'!B$2:C$237,2,FALSE))</f>
        <v/>
      </c>
    </row>
    <row r="1513" spans="10:11">
      <c r="J1513" s="8" t="str">
        <f>IF(E1513="","",VLOOKUP(Products!E1513,Suppliers!A:C,3,FALSE))</f>
        <v/>
      </c>
      <c r="K1513" s="8" t="str">
        <f>IF(C1513="","",VLOOKUP(C1513,'Taxonomy-Hide'!B$2:C$237,2,FALSE))</f>
        <v/>
      </c>
    </row>
    <row r="1514" spans="10:11">
      <c r="J1514" s="8" t="str">
        <f>IF(E1514="","",VLOOKUP(Products!E1514,Suppliers!A:C,3,FALSE))</f>
        <v/>
      </c>
      <c r="K1514" s="8" t="str">
        <f>IF(C1514="","",VLOOKUP(C1514,'Taxonomy-Hide'!B$2:C$237,2,FALSE))</f>
        <v/>
      </c>
    </row>
    <row r="1515" spans="10:11">
      <c r="J1515" s="8" t="str">
        <f>IF(E1515="","",VLOOKUP(Products!E1515,Suppliers!A:C,3,FALSE))</f>
        <v/>
      </c>
      <c r="K1515" s="8" t="str">
        <f>IF(C1515="","",VLOOKUP(C1515,'Taxonomy-Hide'!B$2:C$237,2,FALSE))</f>
        <v/>
      </c>
    </row>
    <row r="1516" spans="10:11">
      <c r="J1516" s="8" t="str">
        <f>IF(E1516="","",VLOOKUP(Products!E1516,Suppliers!A:C,3,FALSE))</f>
        <v/>
      </c>
      <c r="K1516" s="8" t="str">
        <f>IF(C1516="","",VLOOKUP(C1516,'Taxonomy-Hide'!B$2:C$237,2,FALSE))</f>
        <v/>
      </c>
    </row>
    <row r="1517" spans="10:11">
      <c r="J1517" s="8" t="str">
        <f>IF(E1517="","",VLOOKUP(Products!E1517,Suppliers!A:C,3,FALSE))</f>
        <v/>
      </c>
      <c r="K1517" s="8" t="str">
        <f>IF(C1517="","",VLOOKUP(C1517,'Taxonomy-Hide'!B$2:C$237,2,FALSE))</f>
        <v/>
      </c>
    </row>
    <row r="1518" spans="10:11">
      <c r="J1518" s="8" t="str">
        <f>IF(E1518="","",VLOOKUP(Products!E1518,Suppliers!A:C,3,FALSE))</f>
        <v/>
      </c>
      <c r="K1518" s="8" t="str">
        <f>IF(C1518="","",VLOOKUP(C1518,'Taxonomy-Hide'!B$2:C$237,2,FALSE))</f>
        <v/>
      </c>
    </row>
    <row r="1519" spans="10:11">
      <c r="J1519" s="8" t="str">
        <f>IF(E1519="","",VLOOKUP(Products!E1519,Suppliers!A:C,3,FALSE))</f>
        <v/>
      </c>
      <c r="K1519" s="8" t="str">
        <f>IF(C1519="","",VLOOKUP(C1519,'Taxonomy-Hide'!B$2:C$237,2,FALSE))</f>
        <v/>
      </c>
    </row>
    <row r="1520" spans="10:11">
      <c r="J1520" s="8" t="str">
        <f>IF(E1520="","",VLOOKUP(Products!E1520,Suppliers!A:C,3,FALSE))</f>
        <v/>
      </c>
      <c r="K1520" s="8" t="str">
        <f>IF(C1520="","",VLOOKUP(C1520,'Taxonomy-Hide'!B$2:C$237,2,FALSE))</f>
        <v/>
      </c>
    </row>
    <row r="1521" spans="10:11">
      <c r="J1521" s="8" t="str">
        <f>IF(E1521="","",VLOOKUP(Products!E1521,Suppliers!A:C,3,FALSE))</f>
        <v/>
      </c>
      <c r="K1521" s="8" t="str">
        <f>IF(C1521="","",VLOOKUP(C1521,'Taxonomy-Hide'!B$2:C$237,2,FALSE))</f>
        <v/>
      </c>
    </row>
    <row r="1522" spans="10:11">
      <c r="J1522" s="8" t="str">
        <f>IF(E1522="","",VLOOKUP(Products!E1522,Suppliers!A:C,3,FALSE))</f>
        <v/>
      </c>
      <c r="K1522" s="8" t="str">
        <f>IF(C1522="","",VLOOKUP(C1522,'Taxonomy-Hide'!B$2:C$237,2,FALSE))</f>
        <v/>
      </c>
    </row>
    <row r="1523" spans="10:11">
      <c r="J1523" s="8" t="str">
        <f>IF(E1523="","",VLOOKUP(Products!E1523,Suppliers!A:C,3,FALSE))</f>
        <v/>
      </c>
      <c r="K1523" s="8" t="str">
        <f>IF(C1523="","",VLOOKUP(C1523,'Taxonomy-Hide'!B$2:C$237,2,FALSE))</f>
        <v/>
      </c>
    </row>
    <row r="1524" spans="10:11">
      <c r="J1524" s="8" t="str">
        <f>IF(E1524="","",VLOOKUP(Products!E1524,Suppliers!A:C,3,FALSE))</f>
        <v/>
      </c>
      <c r="K1524" s="8" t="str">
        <f>IF(C1524="","",VLOOKUP(C1524,'Taxonomy-Hide'!B$2:C$237,2,FALSE))</f>
        <v/>
      </c>
    </row>
    <row r="1525" spans="10:11">
      <c r="J1525" s="8" t="str">
        <f>IF(E1525="","",VLOOKUP(Products!E1525,Suppliers!A:C,3,FALSE))</f>
        <v/>
      </c>
      <c r="K1525" s="8" t="str">
        <f>IF(C1525="","",VLOOKUP(C1525,'Taxonomy-Hide'!B$2:C$237,2,FALSE))</f>
        <v/>
      </c>
    </row>
    <row r="1526" spans="10:11">
      <c r="J1526" s="8" t="str">
        <f>IF(E1526="","",VLOOKUP(Products!E1526,Suppliers!A:C,3,FALSE))</f>
        <v/>
      </c>
      <c r="K1526" s="8" t="str">
        <f>IF(C1526="","",VLOOKUP(C1526,'Taxonomy-Hide'!B$2:C$237,2,FALSE))</f>
        <v/>
      </c>
    </row>
    <row r="1527" spans="10:11">
      <c r="J1527" s="8" t="str">
        <f>IF(E1527="","",VLOOKUP(Products!E1527,Suppliers!A:C,3,FALSE))</f>
        <v/>
      </c>
      <c r="K1527" s="8" t="str">
        <f>IF(C1527="","",VLOOKUP(C1527,'Taxonomy-Hide'!B$2:C$237,2,FALSE))</f>
        <v/>
      </c>
    </row>
    <row r="1528" spans="10:11">
      <c r="J1528" s="8" t="str">
        <f>IF(E1528="","",VLOOKUP(Products!E1528,Suppliers!A:C,3,FALSE))</f>
        <v/>
      </c>
      <c r="K1528" s="8" t="str">
        <f>IF(C1528="","",VLOOKUP(C1528,'Taxonomy-Hide'!B$2:C$237,2,FALSE))</f>
        <v/>
      </c>
    </row>
    <row r="1529" spans="10:11">
      <c r="J1529" s="8" t="str">
        <f>IF(E1529="","",VLOOKUP(Products!E1529,Suppliers!A:C,3,FALSE))</f>
        <v/>
      </c>
      <c r="K1529" s="8" t="str">
        <f>IF(C1529="","",VLOOKUP(C1529,'Taxonomy-Hide'!B$2:C$237,2,FALSE))</f>
        <v/>
      </c>
    </row>
    <row r="1530" spans="10:11">
      <c r="J1530" s="8" t="str">
        <f>IF(E1530="","",VLOOKUP(Products!E1530,Suppliers!A:C,3,FALSE))</f>
        <v/>
      </c>
      <c r="K1530" s="8" t="str">
        <f>IF(C1530="","",VLOOKUP(C1530,'Taxonomy-Hide'!B$2:C$237,2,FALSE))</f>
        <v/>
      </c>
    </row>
    <row r="1531" spans="10:11">
      <c r="J1531" s="8" t="str">
        <f>IF(E1531="","",VLOOKUP(Products!E1531,Suppliers!A:C,3,FALSE))</f>
        <v/>
      </c>
      <c r="K1531" s="8" t="str">
        <f>IF(C1531="","",VLOOKUP(C1531,'Taxonomy-Hide'!B$2:C$237,2,FALSE))</f>
        <v/>
      </c>
    </row>
    <row r="1532" spans="10:11">
      <c r="J1532" s="8" t="str">
        <f>IF(E1532="","",VLOOKUP(Products!E1532,Suppliers!A:C,3,FALSE))</f>
        <v/>
      </c>
      <c r="K1532" s="8" t="str">
        <f>IF(C1532="","",VLOOKUP(C1532,'Taxonomy-Hide'!B$2:C$237,2,FALSE))</f>
        <v/>
      </c>
    </row>
    <row r="1533" spans="10:11">
      <c r="J1533" s="8" t="str">
        <f>IF(E1533="","",VLOOKUP(Products!E1533,Suppliers!A:C,3,FALSE))</f>
        <v/>
      </c>
      <c r="K1533" s="8" t="str">
        <f>IF(C1533="","",VLOOKUP(C1533,'Taxonomy-Hide'!B$2:C$237,2,FALSE))</f>
        <v/>
      </c>
    </row>
    <row r="1534" spans="10:11">
      <c r="J1534" s="8" t="str">
        <f>IF(E1534="","",VLOOKUP(Products!E1534,Suppliers!A:C,3,FALSE))</f>
        <v/>
      </c>
      <c r="K1534" s="8" t="str">
        <f>IF(C1534="","",VLOOKUP(C1534,'Taxonomy-Hide'!B$2:C$237,2,FALSE))</f>
        <v/>
      </c>
    </row>
    <row r="1535" spans="10:11">
      <c r="J1535" s="8" t="str">
        <f>IF(E1535="","",VLOOKUP(Products!E1535,Suppliers!A:C,3,FALSE))</f>
        <v/>
      </c>
      <c r="K1535" s="8" t="str">
        <f>IF(C1535="","",VLOOKUP(C1535,'Taxonomy-Hide'!B$2:C$237,2,FALSE))</f>
        <v/>
      </c>
    </row>
    <row r="1536" spans="10:11">
      <c r="J1536" s="8" t="str">
        <f>IF(E1536="","",VLOOKUP(Products!E1536,Suppliers!A:C,3,FALSE))</f>
        <v/>
      </c>
      <c r="K1536" s="8" t="str">
        <f>IF(C1536="","",VLOOKUP(C1536,'Taxonomy-Hide'!B$2:C$237,2,FALSE))</f>
        <v/>
      </c>
    </row>
    <row r="1537" spans="10:11">
      <c r="J1537" s="8" t="str">
        <f>IF(E1537="","",VLOOKUP(Products!E1537,Suppliers!A:C,3,FALSE))</f>
        <v/>
      </c>
      <c r="K1537" s="8" t="str">
        <f>IF(C1537="","",VLOOKUP(C1537,'Taxonomy-Hide'!B$2:C$237,2,FALSE))</f>
        <v/>
      </c>
    </row>
    <row r="1538" spans="10:11">
      <c r="J1538" s="8" t="str">
        <f>IF(E1538="","",VLOOKUP(Products!E1538,Suppliers!A:C,3,FALSE))</f>
        <v/>
      </c>
      <c r="K1538" s="8" t="str">
        <f>IF(C1538="","",VLOOKUP(C1538,'Taxonomy-Hide'!B$2:C$237,2,FALSE))</f>
        <v/>
      </c>
    </row>
    <row r="1539" spans="10:11">
      <c r="J1539" s="8" t="str">
        <f>IF(E1539="","",VLOOKUP(Products!E1539,Suppliers!A:C,3,FALSE))</f>
        <v/>
      </c>
      <c r="K1539" s="8" t="str">
        <f>IF(C1539="","",VLOOKUP(C1539,'Taxonomy-Hide'!B$2:C$237,2,FALSE))</f>
        <v/>
      </c>
    </row>
    <row r="1540" spans="10:11">
      <c r="J1540" s="8" t="str">
        <f>IF(E1540="","",VLOOKUP(Products!E1540,Suppliers!A:C,3,FALSE))</f>
        <v/>
      </c>
      <c r="K1540" s="8" t="str">
        <f>IF(C1540="","",VLOOKUP(C1540,'Taxonomy-Hide'!B$2:C$237,2,FALSE))</f>
        <v/>
      </c>
    </row>
    <row r="1541" spans="10:11">
      <c r="J1541" s="8" t="str">
        <f>IF(E1541="","",VLOOKUP(Products!E1541,Suppliers!A:C,3,FALSE))</f>
        <v/>
      </c>
      <c r="K1541" s="8" t="str">
        <f>IF(C1541="","",VLOOKUP(C1541,'Taxonomy-Hide'!B$2:C$237,2,FALSE))</f>
        <v/>
      </c>
    </row>
    <row r="1542" spans="10:11">
      <c r="J1542" s="8" t="str">
        <f>IF(E1542="","",VLOOKUP(Products!E1542,Suppliers!A:C,3,FALSE))</f>
        <v/>
      </c>
      <c r="K1542" s="8" t="str">
        <f>IF(C1542="","",VLOOKUP(C1542,'Taxonomy-Hide'!B$2:C$237,2,FALSE))</f>
        <v/>
      </c>
    </row>
    <row r="1543" spans="10:11">
      <c r="J1543" s="8" t="str">
        <f>IF(E1543="","",VLOOKUP(Products!E1543,Suppliers!A:C,3,FALSE))</f>
        <v/>
      </c>
      <c r="K1543" s="8" t="str">
        <f>IF(C1543="","",VLOOKUP(C1543,'Taxonomy-Hide'!B$2:C$237,2,FALSE))</f>
        <v/>
      </c>
    </row>
    <row r="1544" spans="10:11">
      <c r="J1544" s="8" t="str">
        <f>IF(E1544="","",VLOOKUP(Products!E1544,Suppliers!A:C,3,FALSE))</f>
        <v/>
      </c>
      <c r="K1544" s="8" t="str">
        <f>IF(C1544="","",VLOOKUP(C1544,'Taxonomy-Hide'!B$2:C$237,2,FALSE))</f>
        <v/>
      </c>
    </row>
    <row r="1545" spans="10:11">
      <c r="J1545" s="8" t="str">
        <f>IF(E1545="","",VLOOKUP(Products!E1545,Suppliers!A:C,3,FALSE))</f>
        <v/>
      </c>
      <c r="K1545" s="8" t="str">
        <f>IF(C1545="","",VLOOKUP(C1545,'Taxonomy-Hide'!B$2:C$237,2,FALSE))</f>
        <v/>
      </c>
    </row>
    <row r="1546" spans="10:11">
      <c r="J1546" s="8" t="str">
        <f>IF(E1546="","",VLOOKUP(Products!E1546,Suppliers!A:C,3,FALSE))</f>
        <v/>
      </c>
      <c r="K1546" s="8" t="str">
        <f>IF(C1546="","",VLOOKUP(C1546,'Taxonomy-Hide'!B$2:C$237,2,FALSE))</f>
        <v/>
      </c>
    </row>
    <row r="1547" spans="10:11">
      <c r="J1547" s="8" t="str">
        <f>IF(E1547="","",VLOOKUP(Products!E1547,Suppliers!A:C,3,FALSE))</f>
        <v/>
      </c>
      <c r="K1547" s="8" t="str">
        <f>IF(C1547="","",VLOOKUP(C1547,'Taxonomy-Hide'!B$2:C$237,2,FALSE))</f>
        <v/>
      </c>
    </row>
    <row r="1548" spans="10:11">
      <c r="J1548" s="8" t="str">
        <f>IF(E1548="","",VLOOKUP(Products!E1548,Suppliers!A:C,3,FALSE))</f>
        <v/>
      </c>
      <c r="K1548" s="8" t="str">
        <f>IF(C1548="","",VLOOKUP(C1548,'Taxonomy-Hide'!B$2:C$237,2,FALSE))</f>
        <v/>
      </c>
    </row>
    <row r="1549" spans="10:11">
      <c r="J1549" s="8" t="str">
        <f>IF(E1549="","",VLOOKUP(Products!E1549,Suppliers!A:C,3,FALSE))</f>
        <v/>
      </c>
      <c r="K1549" s="8" t="str">
        <f>IF(C1549="","",VLOOKUP(C1549,'Taxonomy-Hide'!B$2:C$237,2,FALSE))</f>
        <v/>
      </c>
    </row>
    <row r="1550" spans="10:11">
      <c r="J1550" s="8" t="str">
        <f>IF(E1550="","",VLOOKUP(Products!E1550,Suppliers!A:C,3,FALSE))</f>
        <v/>
      </c>
      <c r="K1550" s="8" t="str">
        <f>IF(C1550="","",VLOOKUP(C1550,'Taxonomy-Hide'!B$2:C$237,2,FALSE))</f>
        <v/>
      </c>
    </row>
    <row r="1551" spans="10:11">
      <c r="J1551" s="8" t="str">
        <f>IF(E1551="","",VLOOKUP(Products!E1551,Suppliers!A:C,3,FALSE))</f>
        <v/>
      </c>
      <c r="K1551" s="8" t="str">
        <f>IF(C1551="","",VLOOKUP(C1551,'Taxonomy-Hide'!B$2:C$237,2,FALSE))</f>
        <v/>
      </c>
    </row>
    <row r="1552" spans="10:11">
      <c r="J1552" s="8" t="str">
        <f>IF(E1552="","",VLOOKUP(Products!E1552,Suppliers!A:C,3,FALSE))</f>
        <v/>
      </c>
      <c r="K1552" s="8" t="str">
        <f>IF(C1552="","",VLOOKUP(C1552,'Taxonomy-Hide'!B$2:C$237,2,FALSE))</f>
        <v/>
      </c>
    </row>
    <row r="1553" spans="10:11">
      <c r="J1553" s="8" t="str">
        <f>IF(E1553="","",VLOOKUP(Products!E1553,Suppliers!A:C,3,FALSE))</f>
        <v/>
      </c>
      <c r="K1553" s="8" t="str">
        <f>IF(C1553="","",VLOOKUP(C1553,'Taxonomy-Hide'!B$2:C$237,2,FALSE))</f>
        <v/>
      </c>
    </row>
    <row r="1554" spans="10:11">
      <c r="J1554" s="8" t="str">
        <f>IF(E1554="","",VLOOKUP(Products!E1554,Suppliers!A:C,3,FALSE))</f>
        <v/>
      </c>
      <c r="K1554" s="8" t="str">
        <f>IF(C1554="","",VLOOKUP(C1554,'Taxonomy-Hide'!B$2:C$237,2,FALSE))</f>
        <v/>
      </c>
    </row>
    <row r="1555" spans="10:11">
      <c r="J1555" s="8" t="str">
        <f>IF(E1555="","",VLOOKUP(Products!E1555,Suppliers!A:C,3,FALSE))</f>
        <v/>
      </c>
      <c r="K1555" s="8" t="str">
        <f>IF(C1555="","",VLOOKUP(C1555,'Taxonomy-Hide'!B$2:C$237,2,FALSE))</f>
        <v/>
      </c>
    </row>
    <row r="1556" spans="10:11">
      <c r="J1556" s="8" t="str">
        <f>IF(E1556="","",VLOOKUP(Products!E1556,Suppliers!A:C,3,FALSE))</f>
        <v/>
      </c>
      <c r="K1556" s="8" t="str">
        <f>IF(C1556="","",VLOOKUP(C1556,'Taxonomy-Hide'!B$2:C$237,2,FALSE))</f>
        <v/>
      </c>
    </row>
    <row r="1557" spans="10:11">
      <c r="J1557" s="8" t="str">
        <f>IF(E1557="","",VLOOKUP(Products!E1557,Suppliers!A:C,3,FALSE))</f>
        <v/>
      </c>
      <c r="K1557" s="8" t="str">
        <f>IF(C1557="","",VLOOKUP(C1557,'Taxonomy-Hide'!B$2:C$237,2,FALSE))</f>
        <v/>
      </c>
    </row>
    <row r="1558" spans="10:11">
      <c r="J1558" s="8" t="str">
        <f>IF(E1558="","",VLOOKUP(Products!E1558,Suppliers!A:C,3,FALSE))</f>
        <v/>
      </c>
      <c r="K1558" s="8" t="str">
        <f>IF(C1558="","",VLOOKUP(C1558,'Taxonomy-Hide'!B$2:C$237,2,FALSE))</f>
        <v/>
      </c>
    </row>
    <row r="1559" spans="10:11">
      <c r="J1559" s="8" t="str">
        <f>IF(E1559="","",VLOOKUP(Products!E1559,Suppliers!A:C,3,FALSE))</f>
        <v/>
      </c>
      <c r="K1559" s="8" t="str">
        <f>IF(C1559="","",VLOOKUP(C1559,'Taxonomy-Hide'!B$2:C$237,2,FALSE))</f>
        <v/>
      </c>
    </row>
    <row r="1560" spans="10:11">
      <c r="J1560" s="8" t="str">
        <f>IF(E1560="","",VLOOKUP(Products!E1560,Suppliers!A:C,3,FALSE))</f>
        <v/>
      </c>
      <c r="K1560" s="8" t="str">
        <f>IF(C1560="","",VLOOKUP(C1560,'Taxonomy-Hide'!B$2:C$237,2,FALSE))</f>
        <v/>
      </c>
    </row>
    <row r="1561" spans="10:11">
      <c r="J1561" s="8" t="str">
        <f>IF(E1561="","",VLOOKUP(Products!E1561,Suppliers!A:C,3,FALSE))</f>
        <v/>
      </c>
      <c r="K1561" s="8" t="str">
        <f>IF(C1561="","",VLOOKUP(C1561,'Taxonomy-Hide'!B$2:C$237,2,FALSE))</f>
        <v/>
      </c>
    </row>
    <row r="1562" spans="10:11">
      <c r="J1562" s="8" t="str">
        <f>IF(E1562="","",VLOOKUP(Products!E1562,Suppliers!A:C,3,FALSE))</f>
        <v/>
      </c>
      <c r="K1562" s="8" t="str">
        <f>IF(C1562="","",VLOOKUP(C1562,'Taxonomy-Hide'!B$2:C$237,2,FALSE))</f>
        <v/>
      </c>
    </row>
    <row r="1563" spans="10:11">
      <c r="J1563" s="8" t="str">
        <f>IF(E1563="","",VLOOKUP(Products!E1563,Suppliers!A:C,3,FALSE))</f>
        <v/>
      </c>
      <c r="K1563" s="8" t="str">
        <f>IF(C1563="","",VLOOKUP(C1563,'Taxonomy-Hide'!B$2:C$237,2,FALSE))</f>
        <v/>
      </c>
    </row>
    <row r="1564" spans="10:11">
      <c r="J1564" s="8" t="str">
        <f>IF(E1564="","",VLOOKUP(Products!E1564,Suppliers!A:C,3,FALSE))</f>
        <v/>
      </c>
      <c r="K1564" s="8" t="str">
        <f>IF(C1564="","",VLOOKUP(C1564,'Taxonomy-Hide'!B$2:C$237,2,FALSE))</f>
        <v/>
      </c>
    </row>
    <row r="1565" spans="10:11">
      <c r="J1565" s="8" t="str">
        <f>IF(E1565="","",VLOOKUP(Products!E1565,Suppliers!A:C,3,FALSE))</f>
        <v/>
      </c>
      <c r="K1565" s="8" t="str">
        <f>IF(C1565="","",VLOOKUP(C1565,'Taxonomy-Hide'!B$2:C$237,2,FALSE))</f>
        <v/>
      </c>
    </row>
    <row r="1566" spans="10:11">
      <c r="J1566" s="8" t="str">
        <f>IF(E1566="","",VLOOKUP(Products!E1566,Suppliers!A:C,3,FALSE))</f>
        <v/>
      </c>
      <c r="K1566" s="8" t="str">
        <f>IF(C1566="","",VLOOKUP(C1566,'Taxonomy-Hide'!B$2:C$237,2,FALSE))</f>
        <v/>
      </c>
    </row>
    <row r="1567" spans="10:11">
      <c r="J1567" s="8" t="str">
        <f>IF(E1567="","",VLOOKUP(Products!E1567,Suppliers!A:C,3,FALSE))</f>
        <v/>
      </c>
      <c r="K1567" s="8" t="str">
        <f>IF(C1567="","",VLOOKUP(C1567,'Taxonomy-Hide'!B$2:C$237,2,FALSE))</f>
        <v/>
      </c>
    </row>
    <row r="1568" spans="10:11">
      <c r="J1568" s="8" t="str">
        <f>IF(E1568="","",VLOOKUP(Products!E1568,Suppliers!A:C,3,FALSE))</f>
        <v/>
      </c>
      <c r="K1568" s="8" t="str">
        <f>IF(C1568="","",VLOOKUP(C1568,'Taxonomy-Hide'!B$2:C$237,2,FALSE))</f>
        <v/>
      </c>
    </row>
    <row r="1569" spans="10:11">
      <c r="J1569" s="8" t="str">
        <f>IF(E1569="","",VLOOKUP(Products!E1569,Suppliers!A:C,3,FALSE))</f>
        <v/>
      </c>
      <c r="K1569" s="8" t="str">
        <f>IF(C1569="","",VLOOKUP(C1569,'Taxonomy-Hide'!B$2:C$237,2,FALSE))</f>
        <v/>
      </c>
    </row>
    <row r="1570" spans="10:11">
      <c r="J1570" s="8" t="str">
        <f>IF(E1570="","",VLOOKUP(Products!E1570,Suppliers!A:C,3,FALSE))</f>
        <v/>
      </c>
      <c r="K1570" s="8" t="str">
        <f>IF(C1570="","",VLOOKUP(C1570,'Taxonomy-Hide'!B$2:C$237,2,FALSE))</f>
        <v/>
      </c>
    </row>
    <row r="1571" spans="10:11">
      <c r="J1571" s="8" t="str">
        <f>IF(E1571="","",VLOOKUP(Products!E1571,Suppliers!A:C,3,FALSE))</f>
        <v/>
      </c>
      <c r="K1571" s="8" t="str">
        <f>IF(C1571="","",VLOOKUP(C1571,'Taxonomy-Hide'!B$2:C$237,2,FALSE))</f>
        <v/>
      </c>
    </row>
    <row r="1572" spans="10:11">
      <c r="J1572" s="8" t="str">
        <f>IF(E1572="","",VLOOKUP(Products!E1572,Suppliers!A:C,3,FALSE))</f>
        <v/>
      </c>
      <c r="K1572" s="8" t="str">
        <f>IF(C1572="","",VLOOKUP(C1572,'Taxonomy-Hide'!B$2:C$237,2,FALSE))</f>
        <v/>
      </c>
    </row>
    <row r="1573" spans="10:11">
      <c r="J1573" s="8" t="str">
        <f>IF(E1573="","",VLOOKUP(Products!E1573,Suppliers!A:C,3,FALSE))</f>
        <v/>
      </c>
      <c r="K1573" s="8" t="str">
        <f>IF(C1573="","",VLOOKUP(C1573,'Taxonomy-Hide'!B$2:C$237,2,FALSE))</f>
        <v/>
      </c>
    </row>
    <row r="1574" spans="10:11">
      <c r="J1574" s="8" t="str">
        <f>IF(E1574="","",VLOOKUP(Products!E1574,Suppliers!A:C,3,FALSE))</f>
        <v/>
      </c>
      <c r="K1574" s="8" t="str">
        <f>IF(C1574="","",VLOOKUP(C1574,'Taxonomy-Hide'!B$2:C$237,2,FALSE))</f>
        <v/>
      </c>
    </row>
    <row r="1575" spans="10:11">
      <c r="J1575" s="8" t="str">
        <f>IF(E1575="","",VLOOKUP(Products!E1575,Suppliers!A:C,3,FALSE))</f>
        <v/>
      </c>
      <c r="K1575" s="8" t="str">
        <f>IF(C1575="","",VLOOKUP(C1575,'Taxonomy-Hide'!B$2:C$237,2,FALSE))</f>
        <v/>
      </c>
    </row>
    <row r="1576" spans="10:11">
      <c r="J1576" s="8" t="str">
        <f>IF(E1576="","",VLOOKUP(Products!E1576,Suppliers!A:C,3,FALSE))</f>
        <v/>
      </c>
      <c r="K1576" s="8" t="str">
        <f>IF(C1576="","",VLOOKUP(C1576,'Taxonomy-Hide'!B$2:C$237,2,FALSE))</f>
        <v/>
      </c>
    </row>
    <row r="1577" spans="10:11">
      <c r="J1577" s="8" t="str">
        <f>IF(E1577="","",VLOOKUP(Products!E1577,Suppliers!A:C,3,FALSE))</f>
        <v/>
      </c>
      <c r="K1577" s="8" t="str">
        <f>IF(C1577="","",VLOOKUP(C1577,'Taxonomy-Hide'!B$2:C$237,2,FALSE))</f>
        <v/>
      </c>
    </row>
    <row r="1578" spans="10:11">
      <c r="J1578" s="8" t="str">
        <f>IF(E1578="","",VLOOKUP(Products!E1578,Suppliers!A:C,3,FALSE))</f>
        <v/>
      </c>
      <c r="K1578" s="8" t="str">
        <f>IF(C1578="","",VLOOKUP(C1578,'Taxonomy-Hide'!B$2:C$237,2,FALSE))</f>
        <v/>
      </c>
    </row>
    <row r="1579" spans="10:11">
      <c r="J1579" s="8" t="str">
        <f>IF(E1579="","",VLOOKUP(Products!E1579,Suppliers!A:C,3,FALSE))</f>
        <v/>
      </c>
      <c r="K1579" s="8" t="str">
        <f>IF(C1579="","",VLOOKUP(C1579,'Taxonomy-Hide'!B$2:C$237,2,FALSE))</f>
        <v/>
      </c>
    </row>
    <row r="1580" spans="10:11">
      <c r="J1580" s="8" t="str">
        <f>IF(E1580="","",VLOOKUP(Products!E1580,Suppliers!A:C,3,FALSE))</f>
        <v/>
      </c>
      <c r="K1580" s="8" t="str">
        <f>IF(C1580="","",VLOOKUP(C1580,'Taxonomy-Hide'!B$2:C$237,2,FALSE))</f>
        <v/>
      </c>
    </row>
    <row r="1581" spans="10:11">
      <c r="J1581" s="8" t="str">
        <f>IF(E1581="","",VLOOKUP(Products!E1581,Suppliers!A:C,3,FALSE))</f>
        <v/>
      </c>
      <c r="K1581" s="8" t="str">
        <f>IF(C1581="","",VLOOKUP(C1581,'Taxonomy-Hide'!B$2:C$237,2,FALSE))</f>
        <v/>
      </c>
    </row>
    <row r="1582" spans="10:11">
      <c r="J1582" s="8" t="str">
        <f>IF(E1582="","",VLOOKUP(Products!E1582,Suppliers!A:C,3,FALSE))</f>
        <v/>
      </c>
      <c r="K1582" s="8" t="str">
        <f>IF(C1582="","",VLOOKUP(C1582,'Taxonomy-Hide'!B$2:C$237,2,FALSE))</f>
        <v/>
      </c>
    </row>
    <row r="1583" spans="10:11">
      <c r="J1583" s="8" t="str">
        <f>IF(E1583="","",VLOOKUP(Products!E1583,Suppliers!A:C,3,FALSE))</f>
        <v/>
      </c>
      <c r="K1583" s="8" t="str">
        <f>IF(C1583="","",VLOOKUP(C1583,'Taxonomy-Hide'!B$2:C$237,2,FALSE))</f>
        <v/>
      </c>
    </row>
    <row r="1584" spans="10:11">
      <c r="J1584" s="8" t="str">
        <f>IF(E1584="","",VLOOKUP(Products!E1584,Suppliers!A:C,3,FALSE))</f>
        <v/>
      </c>
      <c r="K1584" s="8" t="str">
        <f>IF(C1584="","",VLOOKUP(C1584,'Taxonomy-Hide'!B$2:C$237,2,FALSE))</f>
        <v/>
      </c>
    </row>
    <row r="1585" spans="10:11">
      <c r="J1585" s="8" t="str">
        <f>IF(E1585="","",VLOOKUP(Products!E1585,Suppliers!A:C,3,FALSE))</f>
        <v/>
      </c>
      <c r="K1585" s="8" t="str">
        <f>IF(C1585="","",VLOOKUP(C1585,'Taxonomy-Hide'!B$2:C$237,2,FALSE))</f>
        <v/>
      </c>
    </row>
    <row r="1586" spans="10:11">
      <c r="J1586" s="8" t="str">
        <f>IF(E1586="","",VLOOKUP(Products!E1586,Suppliers!A:C,3,FALSE))</f>
        <v/>
      </c>
      <c r="K1586" s="8" t="str">
        <f>IF(C1586="","",VLOOKUP(C1586,'Taxonomy-Hide'!B$2:C$237,2,FALSE))</f>
        <v/>
      </c>
    </row>
    <row r="1587" spans="10:11">
      <c r="J1587" s="8" t="str">
        <f>IF(E1587="","",VLOOKUP(Products!E1587,Suppliers!A:C,3,FALSE))</f>
        <v/>
      </c>
      <c r="K1587" s="8" t="str">
        <f>IF(C1587="","",VLOOKUP(C1587,'Taxonomy-Hide'!B$2:C$237,2,FALSE))</f>
        <v/>
      </c>
    </row>
    <row r="1588" spans="10:11">
      <c r="J1588" s="8" t="str">
        <f>IF(E1588="","",VLOOKUP(Products!E1588,Suppliers!A:C,3,FALSE))</f>
        <v/>
      </c>
      <c r="K1588" s="8" t="str">
        <f>IF(C1588="","",VLOOKUP(C1588,'Taxonomy-Hide'!B$2:C$237,2,FALSE))</f>
        <v/>
      </c>
    </row>
    <row r="1589" spans="10:11">
      <c r="J1589" s="8" t="str">
        <f>IF(E1589="","",VLOOKUP(Products!E1589,Suppliers!A:C,3,FALSE))</f>
        <v/>
      </c>
      <c r="K1589" s="8" t="str">
        <f>IF(C1589="","",VLOOKUP(C1589,'Taxonomy-Hide'!B$2:C$237,2,FALSE))</f>
        <v/>
      </c>
    </row>
    <row r="1590" spans="10:11">
      <c r="J1590" s="8" t="str">
        <f>IF(E1590="","",VLOOKUP(Products!E1590,Suppliers!A:C,3,FALSE))</f>
        <v/>
      </c>
      <c r="K1590" s="8" t="str">
        <f>IF(C1590="","",VLOOKUP(C1590,'Taxonomy-Hide'!B$2:C$237,2,FALSE))</f>
        <v/>
      </c>
    </row>
    <row r="1591" spans="10:11">
      <c r="J1591" s="8" t="str">
        <f>IF(E1591="","",VLOOKUP(Products!E1591,Suppliers!A:C,3,FALSE))</f>
        <v/>
      </c>
      <c r="K1591" s="8" t="str">
        <f>IF(C1591="","",VLOOKUP(C1591,'Taxonomy-Hide'!B$2:C$237,2,FALSE))</f>
        <v/>
      </c>
    </row>
    <row r="1592" spans="10:11">
      <c r="J1592" s="8" t="str">
        <f>IF(E1592="","",VLOOKUP(Products!E1592,Suppliers!A:C,3,FALSE))</f>
        <v/>
      </c>
      <c r="K1592" s="8" t="str">
        <f>IF(C1592="","",VLOOKUP(C1592,'Taxonomy-Hide'!B$2:C$237,2,FALSE))</f>
        <v/>
      </c>
    </row>
    <row r="1593" spans="10:11">
      <c r="J1593" s="8" t="str">
        <f>IF(E1593="","",VLOOKUP(Products!E1593,Suppliers!A:C,3,FALSE))</f>
        <v/>
      </c>
      <c r="K1593" s="8" t="str">
        <f>IF(C1593="","",VLOOKUP(C1593,'Taxonomy-Hide'!B$2:C$237,2,FALSE))</f>
        <v/>
      </c>
    </row>
    <row r="1594" spans="10:11">
      <c r="J1594" s="8" t="str">
        <f>IF(E1594="","",VLOOKUP(Products!E1594,Suppliers!A:C,3,FALSE))</f>
        <v/>
      </c>
      <c r="K1594" s="8" t="str">
        <f>IF(C1594="","",VLOOKUP(C1594,'Taxonomy-Hide'!B$2:C$237,2,FALSE))</f>
        <v/>
      </c>
    </row>
    <row r="1595" spans="10:11">
      <c r="J1595" s="8" t="str">
        <f>IF(E1595="","",VLOOKUP(Products!E1595,Suppliers!A:C,3,FALSE))</f>
        <v/>
      </c>
      <c r="K1595" s="8" t="str">
        <f>IF(C1595="","",VLOOKUP(C1595,'Taxonomy-Hide'!B$2:C$237,2,FALSE))</f>
        <v/>
      </c>
    </row>
    <row r="1596" spans="10:11">
      <c r="J1596" s="8" t="str">
        <f>IF(E1596="","",VLOOKUP(Products!E1596,Suppliers!A:C,3,FALSE))</f>
        <v/>
      </c>
      <c r="K1596" s="8" t="str">
        <f>IF(C1596="","",VLOOKUP(C1596,'Taxonomy-Hide'!B$2:C$237,2,FALSE))</f>
        <v/>
      </c>
    </row>
    <row r="1597" spans="10:11">
      <c r="J1597" s="8" t="str">
        <f>IF(E1597="","",VLOOKUP(Products!E1597,Suppliers!A:C,3,FALSE))</f>
        <v/>
      </c>
      <c r="K1597" s="8" t="str">
        <f>IF(C1597="","",VLOOKUP(C1597,'Taxonomy-Hide'!B$2:C$237,2,FALSE))</f>
        <v/>
      </c>
    </row>
    <row r="1598" spans="10:11">
      <c r="J1598" s="8" t="str">
        <f>IF(E1598="","",VLOOKUP(Products!E1598,Suppliers!A:C,3,FALSE))</f>
        <v/>
      </c>
      <c r="K1598" s="8" t="str">
        <f>IF(C1598="","",VLOOKUP(C1598,'Taxonomy-Hide'!B$2:C$237,2,FALSE))</f>
        <v/>
      </c>
    </row>
    <row r="1599" spans="10:11">
      <c r="J1599" s="8" t="str">
        <f>IF(E1599="","",VLOOKUP(Products!E1599,Suppliers!A:C,3,FALSE))</f>
        <v/>
      </c>
      <c r="K1599" s="8" t="str">
        <f>IF(C1599="","",VLOOKUP(C1599,'Taxonomy-Hide'!B$2:C$237,2,FALSE))</f>
        <v/>
      </c>
    </row>
    <row r="1600" spans="10:11">
      <c r="J1600" s="8" t="str">
        <f>IF(E1600="","",VLOOKUP(Products!E1600,Suppliers!A:C,3,FALSE))</f>
        <v/>
      </c>
      <c r="K1600" s="8" t="str">
        <f>IF(C1600="","",VLOOKUP(C1600,'Taxonomy-Hide'!B$2:C$237,2,FALSE))</f>
        <v/>
      </c>
    </row>
    <row r="1601" spans="10:11">
      <c r="J1601" s="8" t="str">
        <f>IF(E1601="","",VLOOKUP(Products!E1601,Suppliers!A:C,3,FALSE))</f>
        <v/>
      </c>
      <c r="K1601" s="8" t="str">
        <f>IF(C1601="","",VLOOKUP(C1601,'Taxonomy-Hide'!B$2:C$237,2,FALSE))</f>
        <v/>
      </c>
    </row>
    <row r="1602" spans="10:11">
      <c r="J1602" s="8" t="str">
        <f>IF(E1602="","",VLOOKUP(Products!E1602,Suppliers!A:C,3,FALSE))</f>
        <v/>
      </c>
      <c r="K1602" s="8" t="str">
        <f>IF(C1602="","",VLOOKUP(C1602,'Taxonomy-Hide'!B$2:C$237,2,FALSE))</f>
        <v/>
      </c>
    </row>
    <row r="1603" spans="10:11">
      <c r="J1603" s="8" t="str">
        <f>IF(E1603="","",VLOOKUP(Products!E1603,Suppliers!A:C,3,FALSE))</f>
        <v/>
      </c>
      <c r="K1603" s="8" t="str">
        <f>IF(C1603="","",VLOOKUP(C1603,'Taxonomy-Hide'!B$2:C$237,2,FALSE))</f>
        <v/>
      </c>
    </row>
    <row r="1604" spans="10:11">
      <c r="J1604" s="8" t="str">
        <f>IF(E1604="","",VLOOKUP(Products!E1604,Suppliers!A:C,3,FALSE))</f>
        <v/>
      </c>
      <c r="K1604" s="8" t="str">
        <f>IF(C1604="","",VLOOKUP(C1604,'Taxonomy-Hide'!B$2:C$237,2,FALSE))</f>
        <v/>
      </c>
    </row>
    <row r="1605" spans="10:11">
      <c r="J1605" s="8" t="str">
        <f>IF(E1605="","",VLOOKUP(Products!E1605,Suppliers!A:C,3,FALSE))</f>
        <v/>
      </c>
      <c r="K1605" s="8" t="str">
        <f>IF(C1605="","",VLOOKUP(C1605,'Taxonomy-Hide'!B$2:C$237,2,FALSE))</f>
        <v/>
      </c>
    </row>
    <row r="1606" spans="10:11">
      <c r="J1606" s="8" t="str">
        <f>IF(E1606="","",VLOOKUP(Products!E1606,Suppliers!A:C,3,FALSE))</f>
        <v/>
      </c>
      <c r="K1606" s="8" t="str">
        <f>IF(C1606="","",VLOOKUP(C1606,'Taxonomy-Hide'!B$2:C$237,2,FALSE))</f>
        <v/>
      </c>
    </row>
    <row r="1607" spans="10:11">
      <c r="J1607" s="8" t="str">
        <f>IF(E1607="","",VLOOKUP(Products!E1607,Suppliers!A:C,3,FALSE))</f>
        <v/>
      </c>
      <c r="K1607" s="8" t="str">
        <f>IF(C1607="","",VLOOKUP(C1607,'Taxonomy-Hide'!B$2:C$237,2,FALSE))</f>
        <v/>
      </c>
    </row>
    <row r="1608" spans="10:11">
      <c r="J1608" s="8" t="str">
        <f>IF(E1608="","",VLOOKUP(Products!E1608,Suppliers!A:C,3,FALSE))</f>
        <v/>
      </c>
      <c r="K1608" s="8" t="str">
        <f>IF(C1608="","",VLOOKUP(C1608,'Taxonomy-Hide'!B$2:C$237,2,FALSE))</f>
        <v/>
      </c>
    </row>
    <row r="1609" spans="10:11">
      <c r="J1609" s="8" t="str">
        <f>IF(E1609="","",VLOOKUP(Products!E1609,Suppliers!A:C,3,FALSE))</f>
        <v/>
      </c>
      <c r="K1609" s="8" t="str">
        <f>IF(C1609="","",VLOOKUP(C1609,'Taxonomy-Hide'!B$2:C$237,2,FALSE))</f>
        <v/>
      </c>
    </row>
    <row r="1610" spans="10:11">
      <c r="J1610" s="8" t="str">
        <f>IF(E1610="","",VLOOKUP(Products!E1610,Suppliers!A:C,3,FALSE))</f>
        <v/>
      </c>
      <c r="K1610" s="8" t="str">
        <f>IF(C1610="","",VLOOKUP(C1610,'Taxonomy-Hide'!B$2:C$237,2,FALSE))</f>
        <v/>
      </c>
    </row>
    <row r="1611" spans="10:11">
      <c r="J1611" s="8" t="str">
        <f>IF(E1611="","",VLOOKUP(Products!E1611,Suppliers!A:C,3,FALSE))</f>
        <v/>
      </c>
      <c r="K1611" s="8" t="str">
        <f>IF(C1611="","",VLOOKUP(C1611,'Taxonomy-Hide'!B$2:C$237,2,FALSE))</f>
        <v/>
      </c>
    </row>
    <row r="1612" spans="10:11">
      <c r="J1612" s="8" t="str">
        <f>IF(E1612="","",VLOOKUP(Products!E1612,Suppliers!A:C,3,FALSE))</f>
        <v/>
      </c>
      <c r="K1612" s="8" t="str">
        <f>IF(C1612="","",VLOOKUP(C1612,'Taxonomy-Hide'!B$2:C$237,2,FALSE))</f>
        <v/>
      </c>
    </row>
    <row r="1613" spans="10:11">
      <c r="J1613" s="8" t="str">
        <f>IF(E1613="","",VLOOKUP(Products!E1613,Suppliers!A:C,3,FALSE))</f>
        <v/>
      </c>
      <c r="K1613" s="8" t="str">
        <f>IF(C1613="","",VLOOKUP(C1613,'Taxonomy-Hide'!B$2:C$237,2,FALSE))</f>
        <v/>
      </c>
    </row>
    <row r="1614" spans="10:11">
      <c r="J1614" s="8" t="str">
        <f>IF(E1614="","",VLOOKUP(Products!E1614,Suppliers!A:C,3,FALSE))</f>
        <v/>
      </c>
      <c r="K1614" s="8" t="str">
        <f>IF(C1614="","",VLOOKUP(C1614,'Taxonomy-Hide'!B$2:C$237,2,FALSE))</f>
        <v/>
      </c>
    </row>
    <row r="1615" spans="10:11">
      <c r="J1615" s="8" t="str">
        <f>IF(E1615="","",VLOOKUP(Products!E1615,Suppliers!A:C,3,FALSE))</f>
        <v/>
      </c>
      <c r="K1615" s="8" t="str">
        <f>IF(C1615="","",VLOOKUP(C1615,'Taxonomy-Hide'!B$2:C$237,2,FALSE))</f>
        <v/>
      </c>
    </row>
    <row r="1616" spans="10:11">
      <c r="J1616" s="8" t="str">
        <f>IF(E1616="","",VLOOKUP(Products!E1616,Suppliers!A:C,3,FALSE))</f>
        <v/>
      </c>
      <c r="K1616" s="8" t="str">
        <f>IF(C1616="","",VLOOKUP(C1616,'Taxonomy-Hide'!B$2:C$237,2,FALSE))</f>
        <v/>
      </c>
    </row>
    <row r="1617" spans="10:11">
      <c r="J1617" s="8" t="str">
        <f>IF(E1617="","",VLOOKUP(Products!E1617,Suppliers!A:C,3,FALSE))</f>
        <v/>
      </c>
      <c r="K1617" s="8" t="str">
        <f>IF(C1617="","",VLOOKUP(C1617,'Taxonomy-Hide'!B$2:C$237,2,FALSE))</f>
        <v/>
      </c>
    </row>
    <row r="1618" spans="10:11">
      <c r="J1618" s="8" t="str">
        <f>IF(E1618="","",VLOOKUP(Products!E1618,Suppliers!A:C,3,FALSE))</f>
        <v/>
      </c>
      <c r="K1618" s="8" t="str">
        <f>IF(C1618="","",VLOOKUP(C1618,'Taxonomy-Hide'!B$2:C$237,2,FALSE))</f>
        <v/>
      </c>
    </row>
    <row r="1619" spans="10:11">
      <c r="J1619" s="8" t="str">
        <f>IF(E1619="","",VLOOKUP(Products!E1619,Suppliers!A:C,3,FALSE))</f>
        <v/>
      </c>
      <c r="K1619" s="8" t="str">
        <f>IF(C1619="","",VLOOKUP(C1619,'Taxonomy-Hide'!B$2:C$237,2,FALSE))</f>
        <v/>
      </c>
    </row>
    <row r="1620" spans="10:11">
      <c r="J1620" s="8" t="str">
        <f>IF(E1620="","",VLOOKUP(Products!E1620,Suppliers!A:C,3,FALSE))</f>
        <v/>
      </c>
      <c r="K1620" s="8" t="str">
        <f>IF(C1620="","",VLOOKUP(C1620,'Taxonomy-Hide'!B$2:C$237,2,FALSE))</f>
        <v/>
      </c>
    </row>
    <row r="1621" spans="10:11">
      <c r="J1621" s="8" t="str">
        <f>IF(E1621="","",VLOOKUP(Products!E1621,Suppliers!A:C,3,FALSE))</f>
        <v/>
      </c>
      <c r="K1621" s="8" t="str">
        <f>IF(C1621="","",VLOOKUP(C1621,'Taxonomy-Hide'!B$2:C$237,2,FALSE))</f>
        <v/>
      </c>
    </row>
    <row r="1622" spans="10:11">
      <c r="J1622" s="8" t="str">
        <f>IF(E1622="","",VLOOKUP(Products!E1622,Suppliers!A:C,3,FALSE))</f>
        <v/>
      </c>
      <c r="K1622" s="8" t="str">
        <f>IF(C1622="","",VLOOKUP(C1622,'Taxonomy-Hide'!B$2:C$237,2,FALSE))</f>
        <v/>
      </c>
    </row>
    <row r="1623" spans="10:11">
      <c r="J1623" s="8" t="str">
        <f>IF(E1623="","",VLOOKUP(Products!E1623,Suppliers!A:C,3,FALSE))</f>
        <v/>
      </c>
      <c r="K1623" s="8" t="str">
        <f>IF(C1623="","",VLOOKUP(C1623,'Taxonomy-Hide'!B$2:C$237,2,FALSE))</f>
        <v/>
      </c>
    </row>
    <row r="1624" spans="10:11">
      <c r="J1624" s="8" t="str">
        <f>IF(E1624="","",VLOOKUP(Products!E1624,Suppliers!A:C,3,FALSE))</f>
        <v/>
      </c>
      <c r="K1624" s="8" t="str">
        <f>IF(C1624="","",VLOOKUP(C1624,'Taxonomy-Hide'!B$2:C$237,2,FALSE))</f>
        <v/>
      </c>
    </row>
    <row r="1625" spans="10:11">
      <c r="J1625" s="8" t="str">
        <f>IF(E1625="","",VLOOKUP(Products!E1625,Suppliers!A:C,3,FALSE))</f>
        <v/>
      </c>
      <c r="K1625" s="8" t="str">
        <f>IF(C1625="","",VLOOKUP(C1625,'Taxonomy-Hide'!B$2:C$237,2,FALSE))</f>
        <v/>
      </c>
    </row>
    <row r="1626" spans="10:11">
      <c r="J1626" s="8" t="str">
        <f>IF(E1626="","",VLOOKUP(Products!E1626,Suppliers!A:C,3,FALSE))</f>
        <v/>
      </c>
      <c r="K1626" s="8" t="str">
        <f>IF(C1626="","",VLOOKUP(C1626,'Taxonomy-Hide'!B$2:C$237,2,FALSE))</f>
        <v/>
      </c>
    </row>
    <row r="1627" spans="10:11">
      <c r="J1627" s="8" t="str">
        <f>IF(E1627="","",VLOOKUP(Products!E1627,Suppliers!A:C,3,FALSE))</f>
        <v/>
      </c>
      <c r="K1627" s="8" t="str">
        <f>IF(C1627="","",VLOOKUP(C1627,'Taxonomy-Hide'!B$2:C$237,2,FALSE))</f>
        <v/>
      </c>
    </row>
    <row r="1628" spans="10:11">
      <c r="J1628" s="8" t="str">
        <f>IF(E1628="","",VLOOKUP(Products!E1628,Suppliers!A:C,3,FALSE))</f>
        <v/>
      </c>
      <c r="K1628" s="8" t="str">
        <f>IF(C1628="","",VLOOKUP(C1628,'Taxonomy-Hide'!B$2:C$237,2,FALSE))</f>
        <v/>
      </c>
    </row>
    <row r="1629" spans="10:11">
      <c r="J1629" s="8" t="str">
        <f>IF(E1629="","",VLOOKUP(Products!E1629,Suppliers!A:C,3,FALSE))</f>
        <v/>
      </c>
      <c r="K1629" s="8" t="str">
        <f>IF(C1629="","",VLOOKUP(C1629,'Taxonomy-Hide'!B$2:C$237,2,FALSE))</f>
        <v/>
      </c>
    </row>
    <row r="1630" spans="10:11">
      <c r="J1630" s="8" t="str">
        <f>IF(E1630="","",VLOOKUP(Products!E1630,Suppliers!A:C,3,FALSE))</f>
        <v/>
      </c>
      <c r="K1630" s="8" t="str">
        <f>IF(C1630="","",VLOOKUP(C1630,'Taxonomy-Hide'!B$2:C$237,2,FALSE))</f>
        <v/>
      </c>
    </row>
    <row r="1631" spans="10:11">
      <c r="J1631" s="8" t="str">
        <f>IF(E1631="","",VLOOKUP(Products!E1631,Suppliers!A:C,3,FALSE))</f>
        <v/>
      </c>
      <c r="K1631" s="8" t="str">
        <f>IF(C1631="","",VLOOKUP(C1631,'Taxonomy-Hide'!B$2:C$237,2,FALSE))</f>
        <v/>
      </c>
    </row>
    <row r="1632" spans="10:11">
      <c r="J1632" s="8" t="str">
        <f>IF(E1632="","",VLOOKUP(Products!E1632,Suppliers!A:C,3,FALSE))</f>
        <v/>
      </c>
      <c r="K1632" s="8" t="str">
        <f>IF(C1632="","",VLOOKUP(C1632,'Taxonomy-Hide'!B$2:C$237,2,FALSE))</f>
        <v/>
      </c>
    </row>
    <row r="1633" spans="10:11">
      <c r="J1633" s="8" t="str">
        <f>IF(E1633="","",VLOOKUP(Products!E1633,Suppliers!A:C,3,FALSE))</f>
        <v/>
      </c>
      <c r="K1633" s="8" t="str">
        <f>IF(C1633="","",VLOOKUP(C1633,'Taxonomy-Hide'!B$2:C$237,2,FALSE))</f>
        <v/>
      </c>
    </row>
    <row r="1634" spans="10:11">
      <c r="J1634" s="8" t="str">
        <f>IF(E1634="","",VLOOKUP(Products!E1634,Suppliers!A:C,3,FALSE))</f>
        <v/>
      </c>
      <c r="K1634" s="8" t="str">
        <f>IF(C1634="","",VLOOKUP(C1634,'Taxonomy-Hide'!B$2:C$237,2,FALSE))</f>
        <v/>
      </c>
    </row>
    <row r="1635" spans="10:11">
      <c r="J1635" s="8" t="str">
        <f>IF(E1635="","",VLOOKUP(Products!E1635,Suppliers!A:C,3,FALSE))</f>
        <v/>
      </c>
      <c r="K1635" s="8" t="str">
        <f>IF(C1635="","",VLOOKUP(C1635,'Taxonomy-Hide'!B$2:C$237,2,FALSE))</f>
        <v/>
      </c>
    </row>
    <row r="1636" spans="10:11">
      <c r="J1636" s="8" t="str">
        <f>IF(E1636="","",VLOOKUP(Products!E1636,Suppliers!A:C,3,FALSE))</f>
        <v/>
      </c>
      <c r="K1636" s="8" t="str">
        <f>IF(C1636="","",VLOOKUP(C1636,'Taxonomy-Hide'!B$2:C$237,2,FALSE))</f>
        <v/>
      </c>
    </row>
    <row r="1637" spans="10:11">
      <c r="J1637" s="8" t="str">
        <f>IF(E1637="","",VLOOKUP(Products!E1637,Suppliers!A:C,3,FALSE))</f>
        <v/>
      </c>
      <c r="K1637" s="8" t="str">
        <f>IF(C1637="","",VLOOKUP(C1637,'Taxonomy-Hide'!B$2:C$237,2,FALSE))</f>
        <v/>
      </c>
    </row>
    <row r="1638" spans="10:11">
      <c r="J1638" s="8" t="str">
        <f>IF(E1638="","",VLOOKUP(Products!E1638,Suppliers!A:C,3,FALSE))</f>
        <v/>
      </c>
      <c r="K1638" s="8" t="str">
        <f>IF(C1638="","",VLOOKUP(C1638,'Taxonomy-Hide'!B$2:C$237,2,FALSE))</f>
        <v/>
      </c>
    </row>
    <row r="1639" spans="10:11">
      <c r="J1639" s="8" t="str">
        <f>IF(E1639="","",VLOOKUP(Products!E1639,Suppliers!A:C,3,FALSE))</f>
        <v/>
      </c>
      <c r="K1639" s="8" t="str">
        <f>IF(C1639="","",VLOOKUP(C1639,'Taxonomy-Hide'!B$2:C$237,2,FALSE))</f>
        <v/>
      </c>
    </row>
    <row r="1640" spans="10:11">
      <c r="J1640" s="8" t="str">
        <f>IF(E1640="","",VLOOKUP(Products!E1640,Suppliers!A:C,3,FALSE))</f>
        <v/>
      </c>
      <c r="K1640" s="8" t="str">
        <f>IF(C1640="","",VLOOKUP(C1640,'Taxonomy-Hide'!B$2:C$237,2,FALSE))</f>
        <v/>
      </c>
    </row>
    <row r="1641" spans="10:11">
      <c r="J1641" s="8" t="str">
        <f>IF(E1641="","",VLOOKUP(Products!E1641,Suppliers!A:C,3,FALSE))</f>
        <v/>
      </c>
      <c r="K1641" s="8" t="str">
        <f>IF(C1641="","",VLOOKUP(C1641,'Taxonomy-Hide'!B$2:C$237,2,FALSE))</f>
        <v/>
      </c>
    </row>
    <row r="1642" spans="10:11">
      <c r="J1642" s="8" t="str">
        <f>IF(E1642="","",VLOOKUP(Products!E1642,Suppliers!A:C,3,FALSE))</f>
        <v/>
      </c>
      <c r="K1642" s="8" t="str">
        <f>IF(C1642="","",VLOOKUP(C1642,'Taxonomy-Hide'!B$2:C$237,2,FALSE))</f>
        <v/>
      </c>
    </row>
    <row r="1643" spans="10:11">
      <c r="J1643" s="8" t="str">
        <f>IF(E1643="","",VLOOKUP(Products!E1643,Suppliers!A:C,3,FALSE))</f>
        <v/>
      </c>
      <c r="K1643" s="8" t="str">
        <f>IF(C1643="","",VLOOKUP(C1643,'Taxonomy-Hide'!B$2:C$237,2,FALSE))</f>
        <v/>
      </c>
    </row>
    <row r="1644" spans="10:11">
      <c r="J1644" s="8" t="str">
        <f>IF(E1644="","",VLOOKUP(Products!E1644,Suppliers!A:C,3,FALSE))</f>
        <v/>
      </c>
      <c r="K1644" s="8" t="str">
        <f>IF(C1644="","",VLOOKUP(C1644,'Taxonomy-Hide'!B$2:C$237,2,FALSE))</f>
        <v/>
      </c>
    </row>
    <row r="1645" spans="10:11">
      <c r="J1645" s="8" t="str">
        <f>IF(E1645="","",VLOOKUP(Products!E1645,Suppliers!A:C,3,FALSE))</f>
        <v/>
      </c>
      <c r="K1645" s="8" t="str">
        <f>IF(C1645="","",VLOOKUP(C1645,'Taxonomy-Hide'!B$2:C$237,2,FALSE))</f>
        <v/>
      </c>
    </row>
    <row r="1646" spans="10:11">
      <c r="J1646" s="8" t="str">
        <f>IF(E1646="","",VLOOKUP(Products!E1646,Suppliers!A:C,3,FALSE))</f>
        <v/>
      </c>
      <c r="K1646" s="8" t="str">
        <f>IF(C1646="","",VLOOKUP(C1646,'Taxonomy-Hide'!B$2:C$237,2,FALSE))</f>
        <v/>
      </c>
    </row>
    <row r="1647" spans="10:11">
      <c r="J1647" s="8" t="str">
        <f>IF(E1647="","",VLOOKUP(Products!E1647,Suppliers!A:C,3,FALSE))</f>
        <v/>
      </c>
      <c r="K1647" s="8" t="str">
        <f>IF(C1647="","",VLOOKUP(C1647,'Taxonomy-Hide'!B$2:C$237,2,FALSE))</f>
        <v/>
      </c>
    </row>
    <row r="1648" spans="10:11">
      <c r="J1648" s="8" t="str">
        <f>IF(E1648="","",VLOOKUP(Products!E1648,Suppliers!A:C,3,FALSE))</f>
        <v/>
      </c>
      <c r="K1648" s="8" t="str">
        <f>IF(C1648="","",VLOOKUP(C1648,'Taxonomy-Hide'!B$2:C$237,2,FALSE))</f>
        <v/>
      </c>
    </row>
    <row r="1649" spans="10:11">
      <c r="J1649" s="8" t="str">
        <f>IF(E1649="","",VLOOKUP(Products!E1649,Suppliers!A:C,3,FALSE))</f>
        <v/>
      </c>
      <c r="K1649" s="8" t="str">
        <f>IF(C1649="","",VLOOKUP(C1649,'Taxonomy-Hide'!B$2:C$237,2,FALSE))</f>
        <v/>
      </c>
    </row>
    <row r="1650" spans="10:11">
      <c r="J1650" s="8" t="str">
        <f>IF(E1650="","",VLOOKUP(Products!E1650,Suppliers!A:C,3,FALSE))</f>
        <v/>
      </c>
      <c r="K1650" s="8" t="str">
        <f>IF(C1650="","",VLOOKUP(C1650,'Taxonomy-Hide'!B$2:C$237,2,FALSE))</f>
        <v/>
      </c>
    </row>
    <row r="1651" spans="10:11">
      <c r="J1651" s="8" t="str">
        <f>IF(E1651="","",VLOOKUP(Products!E1651,Suppliers!A:C,3,FALSE))</f>
        <v/>
      </c>
      <c r="K1651" s="8" t="str">
        <f>IF(C1651="","",VLOOKUP(C1651,'Taxonomy-Hide'!B$2:C$237,2,FALSE))</f>
        <v/>
      </c>
    </row>
    <row r="1652" spans="10:11">
      <c r="J1652" s="8" t="str">
        <f>IF(E1652="","",VLOOKUP(Products!E1652,Suppliers!A:C,3,FALSE))</f>
        <v/>
      </c>
      <c r="K1652" s="8" t="str">
        <f>IF(C1652="","",VLOOKUP(C1652,'Taxonomy-Hide'!B$2:C$237,2,FALSE))</f>
        <v/>
      </c>
    </row>
    <row r="1653" spans="10:11">
      <c r="J1653" s="8" t="str">
        <f>IF(E1653="","",VLOOKUP(Products!E1653,Suppliers!A:C,3,FALSE))</f>
        <v/>
      </c>
      <c r="K1653" s="8" t="str">
        <f>IF(C1653="","",VLOOKUP(C1653,'Taxonomy-Hide'!B$2:C$237,2,FALSE))</f>
        <v/>
      </c>
    </row>
    <row r="1654" spans="10:11">
      <c r="J1654" s="8" t="str">
        <f>IF(E1654="","",VLOOKUP(Products!E1654,Suppliers!A:C,3,FALSE))</f>
        <v/>
      </c>
      <c r="K1654" s="8" t="str">
        <f>IF(C1654="","",VLOOKUP(C1654,'Taxonomy-Hide'!B$2:C$237,2,FALSE))</f>
        <v/>
      </c>
    </row>
    <row r="1655" spans="10:11">
      <c r="J1655" s="8" t="str">
        <f>IF(E1655="","",VLOOKUP(Products!E1655,Suppliers!A:C,3,FALSE))</f>
        <v/>
      </c>
      <c r="K1655" s="8" t="str">
        <f>IF(C1655="","",VLOOKUP(C1655,'Taxonomy-Hide'!B$2:C$237,2,FALSE))</f>
        <v/>
      </c>
    </row>
    <row r="1656" spans="10:11">
      <c r="J1656" s="8" t="str">
        <f>IF(E1656="","",VLOOKUP(Products!E1656,Suppliers!A:C,3,FALSE))</f>
        <v/>
      </c>
      <c r="K1656" s="8" t="str">
        <f>IF(C1656="","",VLOOKUP(C1656,'Taxonomy-Hide'!B$2:C$237,2,FALSE))</f>
        <v/>
      </c>
    </row>
    <row r="1657" spans="10:11">
      <c r="J1657" s="8" t="str">
        <f>IF(E1657="","",VLOOKUP(Products!E1657,Suppliers!A:C,3,FALSE))</f>
        <v/>
      </c>
      <c r="K1657" s="8" t="str">
        <f>IF(C1657="","",VLOOKUP(C1657,'Taxonomy-Hide'!B$2:C$237,2,FALSE))</f>
        <v/>
      </c>
    </row>
    <row r="1658" spans="10:11">
      <c r="J1658" s="8" t="str">
        <f>IF(E1658="","",VLOOKUP(Products!E1658,Suppliers!A:C,3,FALSE))</f>
        <v/>
      </c>
      <c r="K1658" s="8" t="str">
        <f>IF(C1658="","",VLOOKUP(C1658,'Taxonomy-Hide'!B$2:C$237,2,FALSE))</f>
        <v/>
      </c>
    </row>
    <row r="1659" spans="10:11">
      <c r="J1659" s="8" t="str">
        <f>IF(E1659="","",VLOOKUP(Products!E1659,Suppliers!A:C,3,FALSE))</f>
        <v/>
      </c>
      <c r="K1659" s="8" t="str">
        <f>IF(C1659="","",VLOOKUP(C1659,'Taxonomy-Hide'!B$2:C$237,2,FALSE))</f>
        <v/>
      </c>
    </row>
    <row r="1660" spans="10:11">
      <c r="J1660" s="8" t="str">
        <f>IF(E1660="","",VLOOKUP(Products!E1660,Suppliers!A:C,3,FALSE))</f>
        <v/>
      </c>
      <c r="K1660" s="8" t="str">
        <f>IF(C1660="","",VLOOKUP(C1660,'Taxonomy-Hide'!B$2:C$237,2,FALSE))</f>
        <v/>
      </c>
    </row>
    <row r="1661" spans="10:11">
      <c r="J1661" s="8" t="str">
        <f>IF(E1661="","",VLOOKUP(Products!E1661,Suppliers!A:C,3,FALSE))</f>
        <v/>
      </c>
      <c r="K1661" s="8" t="str">
        <f>IF(C1661="","",VLOOKUP(C1661,'Taxonomy-Hide'!B$2:C$237,2,FALSE))</f>
        <v/>
      </c>
    </row>
    <row r="1662" spans="10:11">
      <c r="J1662" s="8" t="str">
        <f>IF(E1662="","",VLOOKUP(Products!E1662,Suppliers!A:C,3,FALSE))</f>
        <v/>
      </c>
      <c r="K1662" s="8" t="str">
        <f>IF(C1662="","",VLOOKUP(C1662,'Taxonomy-Hide'!B$2:C$237,2,FALSE))</f>
        <v/>
      </c>
    </row>
    <row r="1663" spans="10:11">
      <c r="J1663" s="8" t="str">
        <f>IF(E1663="","",VLOOKUP(Products!E1663,Suppliers!A:C,3,FALSE))</f>
        <v/>
      </c>
      <c r="K1663" s="8" t="str">
        <f>IF(C1663="","",VLOOKUP(C1663,'Taxonomy-Hide'!B$2:C$237,2,FALSE))</f>
        <v/>
      </c>
    </row>
    <row r="1664" spans="10:11">
      <c r="J1664" s="8" t="str">
        <f>IF(E1664="","",VLOOKUP(Products!E1664,Suppliers!A:C,3,FALSE))</f>
        <v/>
      </c>
      <c r="K1664" s="8" t="str">
        <f>IF(C1664="","",VLOOKUP(C1664,'Taxonomy-Hide'!B$2:C$237,2,FALSE))</f>
        <v/>
      </c>
    </row>
    <row r="1665" spans="10:11">
      <c r="J1665" s="8" t="str">
        <f>IF(E1665="","",VLOOKUP(Products!E1665,Suppliers!A:C,3,FALSE))</f>
        <v/>
      </c>
      <c r="K1665" s="8" t="str">
        <f>IF(C1665="","",VLOOKUP(C1665,'Taxonomy-Hide'!B$2:C$237,2,FALSE))</f>
        <v/>
      </c>
    </row>
    <row r="1666" spans="10:11">
      <c r="J1666" s="8" t="str">
        <f>IF(E1666="","",VLOOKUP(Products!E1666,Suppliers!A:C,3,FALSE))</f>
        <v/>
      </c>
      <c r="K1666" s="8" t="str">
        <f>IF(C1666="","",VLOOKUP(C1666,'Taxonomy-Hide'!B$2:C$237,2,FALSE))</f>
        <v/>
      </c>
    </row>
    <row r="1667" spans="10:11">
      <c r="J1667" s="8" t="str">
        <f>IF(E1667="","",VLOOKUP(Products!E1667,Suppliers!A:C,3,FALSE))</f>
        <v/>
      </c>
      <c r="K1667" s="8" t="str">
        <f>IF(C1667="","",VLOOKUP(C1667,'Taxonomy-Hide'!B$2:C$237,2,FALSE))</f>
        <v/>
      </c>
    </row>
    <row r="1668" spans="10:11">
      <c r="J1668" s="8" t="str">
        <f>IF(E1668="","",VLOOKUP(Products!E1668,Suppliers!A:C,3,FALSE))</f>
        <v/>
      </c>
      <c r="K1668" s="8" t="str">
        <f>IF(C1668="","",VLOOKUP(C1668,'Taxonomy-Hide'!B$2:C$237,2,FALSE))</f>
        <v/>
      </c>
    </row>
    <row r="1669" spans="10:11">
      <c r="J1669" s="8" t="str">
        <f>IF(E1669="","",VLOOKUP(Products!E1669,Suppliers!A:C,3,FALSE))</f>
        <v/>
      </c>
      <c r="K1669" s="8" t="str">
        <f>IF(C1669="","",VLOOKUP(C1669,'Taxonomy-Hide'!B$2:C$237,2,FALSE))</f>
        <v/>
      </c>
    </row>
    <row r="1670" spans="10:11">
      <c r="J1670" s="8" t="str">
        <f>IF(E1670="","",VLOOKUP(Products!E1670,Suppliers!A:C,3,FALSE))</f>
        <v/>
      </c>
      <c r="K1670" s="8" t="str">
        <f>IF(C1670="","",VLOOKUP(C1670,'Taxonomy-Hide'!B$2:C$237,2,FALSE))</f>
        <v/>
      </c>
    </row>
    <row r="1671" spans="10:11">
      <c r="J1671" s="8" t="str">
        <f>IF(E1671="","",VLOOKUP(Products!E1671,Suppliers!A:C,3,FALSE))</f>
        <v/>
      </c>
      <c r="K1671" s="8" t="str">
        <f>IF(C1671="","",VLOOKUP(C1671,'Taxonomy-Hide'!B$2:C$237,2,FALSE))</f>
        <v/>
      </c>
    </row>
    <row r="1672" spans="10:11">
      <c r="J1672" s="8" t="str">
        <f>IF(E1672="","",VLOOKUP(Products!E1672,Suppliers!A:C,3,FALSE))</f>
        <v/>
      </c>
      <c r="K1672" s="8" t="str">
        <f>IF(C1672="","",VLOOKUP(C1672,'Taxonomy-Hide'!B$2:C$237,2,FALSE))</f>
        <v/>
      </c>
    </row>
    <row r="1673" spans="10:11">
      <c r="J1673" s="8" t="str">
        <f>IF(E1673="","",VLOOKUP(Products!E1673,Suppliers!A:C,3,FALSE))</f>
        <v/>
      </c>
      <c r="K1673" s="8" t="str">
        <f>IF(C1673="","",VLOOKUP(C1673,'Taxonomy-Hide'!B$2:C$237,2,FALSE))</f>
        <v/>
      </c>
    </row>
    <row r="1674" spans="10:11">
      <c r="J1674" s="8" t="str">
        <f>IF(E1674="","",VLOOKUP(Products!E1674,Suppliers!A:C,3,FALSE))</f>
        <v/>
      </c>
      <c r="K1674" s="8" t="str">
        <f>IF(C1674="","",VLOOKUP(C1674,'Taxonomy-Hide'!B$2:C$237,2,FALSE))</f>
        <v/>
      </c>
    </row>
    <row r="1675" spans="10:11">
      <c r="J1675" s="8" t="str">
        <f>IF(E1675="","",VLOOKUP(Products!E1675,Suppliers!A:C,3,FALSE))</f>
        <v/>
      </c>
      <c r="K1675" s="8" t="str">
        <f>IF(C1675="","",VLOOKUP(C1675,'Taxonomy-Hide'!B$2:C$237,2,FALSE))</f>
        <v/>
      </c>
    </row>
    <row r="1676" spans="10:11">
      <c r="J1676" s="8" t="str">
        <f>IF(E1676="","",VLOOKUP(Products!E1676,Suppliers!A:C,3,FALSE))</f>
        <v/>
      </c>
      <c r="K1676" s="8" t="str">
        <f>IF(C1676="","",VLOOKUP(C1676,'Taxonomy-Hide'!B$2:C$237,2,FALSE))</f>
        <v/>
      </c>
    </row>
    <row r="1677" spans="10:11">
      <c r="J1677" s="8" t="str">
        <f>IF(E1677="","",VLOOKUP(Products!E1677,Suppliers!A:C,3,FALSE))</f>
        <v/>
      </c>
      <c r="K1677" s="8" t="str">
        <f>IF(C1677="","",VLOOKUP(C1677,'Taxonomy-Hide'!B$2:C$237,2,FALSE))</f>
        <v/>
      </c>
    </row>
    <row r="1678" spans="10:11">
      <c r="J1678" s="8" t="str">
        <f>IF(E1678="","",VLOOKUP(Products!E1678,Suppliers!A:C,3,FALSE))</f>
        <v/>
      </c>
      <c r="K1678" s="8" t="str">
        <f>IF(C1678="","",VLOOKUP(C1678,'Taxonomy-Hide'!B$2:C$237,2,FALSE))</f>
        <v/>
      </c>
    </row>
    <row r="1679" spans="10:11">
      <c r="J1679" s="8" t="str">
        <f>IF(E1679="","",VLOOKUP(Products!E1679,Suppliers!A:C,3,FALSE))</f>
        <v/>
      </c>
      <c r="K1679" s="8" t="str">
        <f>IF(C1679="","",VLOOKUP(C1679,'Taxonomy-Hide'!B$2:C$237,2,FALSE))</f>
        <v/>
      </c>
    </row>
    <row r="1680" spans="10:11">
      <c r="J1680" s="8" t="str">
        <f>IF(E1680="","",VLOOKUP(Products!E1680,Suppliers!A:C,3,FALSE))</f>
        <v/>
      </c>
      <c r="K1680" s="8" t="str">
        <f>IF(C1680="","",VLOOKUP(C1680,'Taxonomy-Hide'!B$2:C$237,2,FALSE))</f>
        <v/>
      </c>
    </row>
    <row r="1681" spans="10:11">
      <c r="J1681" s="8" t="str">
        <f>IF(E1681="","",VLOOKUP(Products!E1681,Suppliers!A:C,3,FALSE))</f>
        <v/>
      </c>
      <c r="K1681" s="8" t="str">
        <f>IF(C1681="","",VLOOKUP(C1681,'Taxonomy-Hide'!B$2:C$237,2,FALSE))</f>
        <v/>
      </c>
    </row>
    <row r="1682" spans="10:11">
      <c r="J1682" s="8" t="str">
        <f>IF(E1682="","",VLOOKUP(Products!E1682,Suppliers!A:C,3,FALSE))</f>
        <v/>
      </c>
      <c r="K1682" s="8" t="str">
        <f>IF(C1682="","",VLOOKUP(C1682,'Taxonomy-Hide'!B$2:C$237,2,FALSE))</f>
        <v/>
      </c>
    </row>
    <row r="1683" spans="10:11">
      <c r="J1683" s="8" t="str">
        <f>IF(E1683="","",VLOOKUP(Products!E1683,Suppliers!A:C,3,FALSE))</f>
        <v/>
      </c>
      <c r="K1683" s="8" t="str">
        <f>IF(C1683="","",VLOOKUP(C1683,'Taxonomy-Hide'!B$2:C$237,2,FALSE))</f>
        <v/>
      </c>
    </row>
    <row r="1684" spans="10:11">
      <c r="J1684" s="8" t="str">
        <f>IF(E1684="","",VLOOKUP(Products!E1684,Suppliers!A:C,3,FALSE))</f>
        <v/>
      </c>
      <c r="K1684" s="8" t="str">
        <f>IF(C1684="","",VLOOKUP(C1684,'Taxonomy-Hide'!B$2:C$237,2,FALSE))</f>
        <v/>
      </c>
    </row>
    <row r="1685" spans="10:11">
      <c r="J1685" s="8" t="str">
        <f>IF(E1685="","",VLOOKUP(Products!E1685,Suppliers!A:C,3,FALSE))</f>
        <v/>
      </c>
      <c r="K1685" s="8" t="str">
        <f>IF(C1685="","",VLOOKUP(C1685,'Taxonomy-Hide'!B$2:C$237,2,FALSE))</f>
        <v/>
      </c>
    </row>
    <row r="1686" spans="10:11">
      <c r="J1686" s="8" t="str">
        <f>IF(E1686="","",VLOOKUP(Products!E1686,Suppliers!A:C,3,FALSE))</f>
        <v/>
      </c>
      <c r="K1686" s="8" t="str">
        <f>IF(C1686="","",VLOOKUP(C1686,'Taxonomy-Hide'!B$2:C$237,2,FALSE))</f>
        <v/>
      </c>
    </row>
    <row r="1687" spans="10:11">
      <c r="J1687" s="8" t="str">
        <f>IF(E1687="","",VLOOKUP(Products!E1687,Suppliers!A:C,3,FALSE))</f>
        <v/>
      </c>
      <c r="K1687" s="8" t="str">
        <f>IF(C1687="","",VLOOKUP(C1687,'Taxonomy-Hide'!B$2:C$237,2,FALSE))</f>
        <v/>
      </c>
    </row>
    <row r="1688" spans="10:11">
      <c r="J1688" s="8" t="str">
        <f>IF(E1688="","",VLOOKUP(Products!E1688,Suppliers!A:C,3,FALSE))</f>
        <v/>
      </c>
      <c r="K1688" s="8" t="str">
        <f>IF(C1688="","",VLOOKUP(C1688,'Taxonomy-Hide'!B$2:C$237,2,FALSE))</f>
        <v/>
      </c>
    </row>
    <row r="1689" spans="10:11">
      <c r="J1689" s="8" t="str">
        <f>IF(E1689="","",VLOOKUP(Products!E1689,Suppliers!A:C,3,FALSE))</f>
        <v/>
      </c>
      <c r="K1689" s="8" t="str">
        <f>IF(C1689="","",VLOOKUP(C1689,'Taxonomy-Hide'!B$2:C$237,2,FALSE))</f>
        <v/>
      </c>
    </row>
    <row r="1690" spans="10:11">
      <c r="J1690" s="8" t="str">
        <f>IF(E1690="","",VLOOKUP(Products!E1690,Suppliers!A:C,3,FALSE))</f>
        <v/>
      </c>
      <c r="K1690" s="8" t="str">
        <f>IF(C1690="","",VLOOKUP(C1690,'Taxonomy-Hide'!B$2:C$237,2,FALSE))</f>
        <v/>
      </c>
    </row>
    <row r="1691" spans="10:11">
      <c r="J1691" s="8" t="str">
        <f>IF(E1691="","",VLOOKUP(Products!E1691,Suppliers!A:C,3,FALSE))</f>
        <v/>
      </c>
      <c r="K1691" s="8" t="str">
        <f>IF(C1691="","",VLOOKUP(C1691,'Taxonomy-Hide'!B$2:C$237,2,FALSE))</f>
        <v/>
      </c>
    </row>
    <row r="1692" spans="10:11">
      <c r="J1692" s="8" t="str">
        <f>IF(E1692="","",VLOOKUP(Products!E1692,Suppliers!A:C,3,FALSE))</f>
        <v/>
      </c>
      <c r="K1692" s="8" t="str">
        <f>IF(C1692="","",VLOOKUP(C1692,'Taxonomy-Hide'!B$2:C$237,2,FALSE))</f>
        <v/>
      </c>
    </row>
    <row r="1693" spans="10:11">
      <c r="J1693" s="8" t="str">
        <f>IF(E1693="","",VLOOKUP(Products!E1693,Suppliers!A:C,3,FALSE))</f>
        <v/>
      </c>
      <c r="K1693" s="8" t="str">
        <f>IF(C1693="","",VLOOKUP(C1693,'Taxonomy-Hide'!B$2:C$237,2,FALSE))</f>
        <v/>
      </c>
    </row>
    <row r="1694" spans="10:11">
      <c r="J1694" s="8" t="str">
        <f>IF(E1694="","",VLOOKUP(Products!E1694,Suppliers!A:C,3,FALSE))</f>
        <v/>
      </c>
      <c r="K1694" s="8" t="str">
        <f>IF(C1694="","",VLOOKUP(C1694,'Taxonomy-Hide'!B$2:C$237,2,FALSE))</f>
        <v/>
      </c>
    </row>
    <row r="1695" spans="10:11">
      <c r="J1695" s="8" t="str">
        <f>IF(E1695="","",VLOOKUP(Products!E1695,Suppliers!A:C,3,FALSE))</f>
        <v/>
      </c>
      <c r="K1695" s="8" t="str">
        <f>IF(C1695="","",VLOOKUP(C1695,'Taxonomy-Hide'!B$2:C$237,2,FALSE))</f>
        <v/>
      </c>
    </row>
    <row r="1696" spans="10:11">
      <c r="J1696" s="8" t="str">
        <f>IF(E1696="","",VLOOKUP(Products!E1696,Suppliers!A:C,3,FALSE))</f>
        <v/>
      </c>
      <c r="K1696" s="8" t="str">
        <f>IF(C1696="","",VLOOKUP(C1696,'Taxonomy-Hide'!B$2:C$237,2,FALSE))</f>
        <v/>
      </c>
    </row>
    <row r="1697" spans="10:11">
      <c r="J1697" s="8" t="str">
        <f>IF(E1697="","",VLOOKUP(Products!E1697,Suppliers!A:C,3,FALSE))</f>
        <v/>
      </c>
      <c r="K1697" s="8" t="str">
        <f>IF(C1697="","",VLOOKUP(C1697,'Taxonomy-Hide'!B$2:C$237,2,FALSE))</f>
        <v/>
      </c>
    </row>
    <row r="1698" spans="10:11">
      <c r="J1698" s="8" t="str">
        <f>IF(E1698="","",VLOOKUP(Products!E1698,Suppliers!A:C,3,FALSE))</f>
        <v/>
      </c>
      <c r="K1698" s="8" t="str">
        <f>IF(C1698="","",VLOOKUP(C1698,'Taxonomy-Hide'!B$2:C$237,2,FALSE))</f>
        <v/>
      </c>
    </row>
    <row r="1699" spans="10:11">
      <c r="J1699" s="8" t="str">
        <f>IF(E1699="","",VLOOKUP(Products!E1699,Suppliers!A:C,3,FALSE))</f>
        <v/>
      </c>
      <c r="K1699" s="8" t="str">
        <f>IF(C1699="","",VLOOKUP(C1699,'Taxonomy-Hide'!B$2:C$237,2,FALSE))</f>
        <v/>
      </c>
    </row>
    <row r="1700" spans="10:11">
      <c r="J1700" s="8" t="str">
        <f>IF(E1700="","",VLOOKUP(Products!E1700,Suppliers!A:C,3,FALSE))</f>
        <v/>
      </c>
      <c r="K1700" s="8" t="str">
        <f>IF(C1700="","",VLOOKUP(C1700,'Taxonomy-Hide'!B$2:C$237,2,FALSE))</f>
        <v/>
      </c>
    </row>
    <row r="1701" spans="10:11">
      <c r="J1701" s="8" t="str">
        <f>IF(E1701="","",VLOOKUP(Products!E1701,Suppliers!A:C,3,FALSE))</f>
        <v/>
      </c>
      <c r="K1701" s="8" t="str">
        <f>IF(C1701="","",VLOOKUP(C1701,'Taxonomy-Hide'!B$2:C$237,2,FALSE))</f>
        <v/>
      </c>
    </row>
    <row r="1702" spans="10:11">
      <c r="J1702" s="8" t="str">
        <f>IF(E1702="","",VLOOKUP(Products!E1702,Suppliers!A:C,3,FALSE))</f>
        <v/>
      </c>
      <c r="K1702" s="8" t="str">
        <f>IF(C1702="","",VLOOKUP(C1702,'Taxonomy-Hide'!B$2:C$237,2,FALSE))</f>
        <v/>
      </c>
    </row>
    <row r="1703" spans="10:11">
      <c r="J1703" s="8" t="str">
        <f>IF(E1703="","",VLOOKUP(Products!E1703,Suppliers!A:C,3,FALSE))</f>
        <v/>
      </c>
      <c r="K1703" s="8" t="str">
        <f>IF(C1703="","",VLOOKUP(C1703,'Taxonomy-Hide'!B$2:C$237,2,FALSE))</f>
        <v/>
      </c>
    </row>
    <row r="1704" spans="10:11">
      <c r="J1704" s="8" t="str">
        <f>IF(E1704="","",VLOOKUP(Products!E1704,Suppliers!A:C,3,FALSE))</f>
        <v/>
      </c>
      <c r="K1704" s="8" t="str">
        <f>IF(C1704="","",VLOOKUP(C1704,'Taxonomy-Hide'!B$2:C$237,2,FALSE))</f>
        <v/>
      </c>
    </row>
    <row r="1705" spans="10:11">
      <c r="J1705" s="8" t="str">
        <f>IF(E1705="","",VLOOKUP(Products!E1705,Suppliers!A:C,3,FALSE))</f>
        <v/>
      </c>
      <c r="K1705" s="8" t="str">
        <f>IF(C1705="","",VLOOKUP(C1705,'Taxonomy-Hide'!B$2:C$237,2,FALSE))</f>
        <v/>
      </c>
    </row>
    <row r="1706" spans="10:11">
      <c r="J1706" s="8" t="str">
        <f>IF(E1706="","",VLOOKUP(Products!E1706,Suppliers!A:C,3,FALSE))</f>
        <v/>
      </c>
      <c r="K1706" s="8" t="str">
        <f>IF(C1706="","",VLOOKUP(C1706,'Taxonomy-Hide'!B$2:C$237,2,FALSE))</f>
        <v/>
      </c>
    </row>
    <row r="1707" spans="10:11">
      <c r="J1707" s="8" t="str">
        <f>IF(E1707="","",VLOOKUP(Products!E1707,Suppliers!A:C,3,FALSE))</f>
        <v/>
      </c>
      <c r="K1707" s="8" t="str">
        <f>IF(C1707="","",VLOOKUP(C1707,'Taxonomy-Hide'!B$2:C$237,2,FALSE))</f>
        <v/>
      </c>
    </row>
    <row r="1708" spans="10:11">
      <c r="J1708" s="8" t="str">
        <f>IF(E1708="","",VLOOKUP(Products!E1708,Suppliers!A:C,3,FALSE))</f>
        <v/>
      </c>
      <c r="K1708" s="8" t="str">
        <f>IF(C1708="","",VLOOKUP(C1708,'Taxonomy-Hide'!B$2:C$237,2,FALSE))</f>
        <v/>
      </c>
    </row>
    <row r="1709" spans="10:11">
      <c r="J1709" s="8" t="str">
        <f>IF(E1709="","",VLOOKUP(Products!E1709,Suppliers!A:C,3,FALSE))</f>
        <v/>
      </c>
      <c r="K1709" s="8" t="str">
        <f>IF(C1709="","",VLOOKUP(C1709,'Taxonomy-Hide'!B$2:C$237,2,FALSE))</f>
        <v/>
      </c>
    </row>
    <row r="1710" spans="10:11">
      <c r="J1710" s="8" t="str">
        <f>IF(E1710="","",VLOOKUP(Products!E1710,Suppliers!A:C,3,FALSE))</f>
        <v/>
      </c>
      <c r="K1710" s="8" t="str">
        <f>IF(C1710="","",VLOOKUP(C1710,'Taxonomy-Hide'!B$2:C$237,2,FALSE))</f>
        <v/>
      </c>
    </row>
    <row r="1711" spans="10:11">
      <c r="J1711" s="8" t="str">
        <f>IF(E1711="","",VLOOKUP(Products!E1711,Suppliers!A:C,3,FALSE))</f>
        <v/>
      </c>
      <c r="K1711" s="8" t="str">
        <f>IF(C1711="","",VLOOKUP(C1711,'Taxonomy-Hide'!B$2:C$237,2,FALSE))</f>
        <v/>
      </c>
    </row>
    <row r="1712" spans="10:11">
      <c r="J1712" s="8" t="str">
        <f>IF(E1712="","",VLOOKUP(Products!E1712,Suppliers!A:C,3,FALSE))</f>
        <v/>
      </c>
      <c r="K1712" s="8" t="str">
        <f>IF(C1712="","",VLOOKUP(C1712,'Taxonomy-Hide'!B$2:C$237,2,FALSE))</f>
        <v/>
      </c>
    </row>
    <row r="1713" spans="10:11">
      <c r="J1713" s="8" t="str">
        <f>IF(E1713="","",VLOOKUP(Products!E1713,Suppliers!A:C,3,FALSE))</f>
        <v/>
      </c>
      <c r="K1713" s="8" t="str">
        <f>IF(C1713="","",VLOOKUP(C1713,'Taxonomy-Hide'!B$2:C$237,2,FALSE))</f>
        <v/>
      </c>
    </row>
    <row r="1714" spans="10:11">
      <c r="J1714" s="8" t="str">
        <f>IF(E1714="","",VLOOKUP(Products!E1714,Suppliers!A:C,3,FALSE))</f>
        <v/>
      </c>
      <c r="K1714" s="8" t="str">
        <f>IF(C1714="","",VLOOKUP(C1714,'Taxonomy-Hide'!B$2:C$237,2,FALSE))</f>
        <v/>
      </c>
    </row>
    <row r="1715" spans="10:11">
      <c r="J1715" s="8" t="str">
        <f>IF(E1715="","",VLOOKUP(Products!E1715,Suppliers!A:C,3,FALSE))</f>
        <v/>
      </c>
      <c r="K1715" s="8" t="str">
        <f>IF(C1715="","",VLOOKUP(C1715,'Taxonomy-Hide'!B$2:C$237,2,FALSE))</f>
        <v/>
      </c>
    </row>
    <row r="1716" spans="10:11">
      <c r="J1716" s="8" t="str">
        <f>IF(E1716="","",VLOOKUP(Products!E1716,Suppliers!A:C,3,FALSE))</f>
        <v/>
      </c>
      <c r="K1716" s="8" t="str">
        <f>IF(C1716="","",VLOOKUP(C1716,'Taxonomy-Hide'!B$2:C$237,2,FALSE))</f>
        <v/>
      </c>
    </row>
    <row r="1717" spans="10:11">
      <c r="J1717" s="8" t="str">
        <f>IF(E1717="","",VLOOKUP(Products!E1717,Suppliers!A:C,3,FALSE))</f>
        <v/>
      </c>
      <c r="K1717" s="8" t="str">
        <f>IF(C1717="","",VLOOKUP(C1717,'Taxonomy-Hide'!B$2:C$237,2,FALSE))</f>
        <v/>
      </c>
    </row>
    <row r="1718" spans="10:11">
      <c r="J1718" s="8" t="str">
        <f>IF(E1718="","",VLOOKUP(Products!E1718,Suppliers!A:C,3,FALSE))</f>
        <v/>
      </c>
      <c r="K1718" s="8" t="str">
        <f>IF(C1718="","",VLOOKUP(C1718,'Taxonomy-Hide'!B$2:C$237,2,FALSE))</f>
        <v/>
      </c>
    </row>
    <row r="1719" spans="10:11">
      <c r="J1719" s="8" t="str">
        <f>IF(E1719="","",VLOOKUP(Products!E1719,Suppliers!A:C,3,FALSE))</f>
        <v/>
      </c>
      <c r="K1719" s="8" t="str">
        <f>IF(C1719="","",VLOOKUP(C1719,'Taxonomy-Hide'!B$2:C$237,2,FALSE))</f>
        <v/>
      </c>
    </row>
    <row r="1720" spans="10:11">
      <c r="J1720" s="8" t="str">
        <f>IF(E1720="","",VLOOKUP(Products!E1720,Suppliers!A:C,3,FALSE))</f>
        <v/>
      </c>
      <c r="K1720" s="8" t="str">
        <f>IF(C1720="","",VLOOKUP(C1720,'Taxonomy-Hide'!B$2:C$237,2,FALSE))</f>
        <v/>
      </c>
    </row>
    <row r="1721" spans="10:11">
      <c r="J1721" s="8" t="str">
        <f>IF(E1721="","",VLOOKUP(Products!E1721,Suppliers!A:C,3,FALSE))</f>
        <v/>
      </c>
      <c r="K1721" s="8" t="str">
        <f>IF(C1721="","",VLOOKUP(C1721,'Taxonomy-Hide'!B$2:C$237,2,FALSE))</f>
        <v/>
      </c>
    </row>
    <row r="1722" spans="10:11">
      <c r="J1722" s="8" t="str">
        <f>IF(E1722="","",VLOOKUP(Products!E1722,Suppliers!A:C,3,FALSE))</f>
        <v/>
      </c>
      <c r="K1722" s="8" t="str">
        <f>IF(C1722="","",VLOOKUP(C1722,'Taxonomy-Hide'!B$2:C$237,2,FALSE))</f>
        <v/>
      </c>
    </row>
    <row r="1723" spans="10:11">
      <c r="J1723" s="8" t="str">
        <f>IF(E1723="","",VLOOKUP(Products!E1723,Suppliers!A:C,3,FALSE))</f>
        <v/>
      </c>
      <c r="K1723" s="8" t="str">
        <f>IF(C1723="","",VLOOKUP(C1723,'Taxonomy-Hide'!B$2:C$237,2,FALSE))</f>
        <v/>
      </c>
    </row>
    <row r="1724" spans="10:11">
      <c r="J1724" s="8" t="str">
        <f>IF(E1724="","",VLOOKUP(Products!E1724,Suppliers!A:C,3,FALSE))</f>
        <v/>
      </c>
      <c r="K1724" s="8" t="str">
        <f>IF(C1724="","",VLOOKUP(C1724,'Taxonomy-Hide'!B$2:C$237,2,FALSE))</f>
        <v/>
      </c>
    </row>
    <row r="1725" spans="10:11">
      <c r="J1725" s="8" t="str">
        <f>IF(E1725="","",VLOOKUP(Products!E1725,Suppliers!A:C,3,FALSE))</f>
        <v/>
      </c>
      <c r="K1725" s="8" t="str">
        <f>IF(C1725="","",VLOOKUP(C1725,'Taxonomy-Hide'!B$2:C$237,2,FALSE))</f>
        <v/>
      </c>
    </row>
    <row r="1726" spans="10:11">
      <c r="J1726" s="8" t="str">
        <f>IF(E1726="","",VLOOKUP(Products!E1726,Suppliers!A:C,3,FALSE))</f>
        <v/>
      </c>
      <c r="K1726" s="8" t="str">
        <f>IF(C1726="","",VLOOKUP(C1726,'Taxonomy-Hide'!B$2:C$237,2,FALSE))</f>
        <v/>
      </c>
    </row>
    <row r="1727" spans="10:11">
      <c r="J1727" s="8" t="str">
        <f>IF(E1727="","",VLOOKUP(Products!E1727,Suppliers!A:C,3,FALSE))</f>
        <v/>
      </c>
      <c r="K1727" s="8" t="str">
        <f>IF(C1727="","",VLOOKUP(C1727,'Taxonomy-Hide'!B$2:C$237,2,FALSE))</f>
        <v/>
      </c>
    </row>
    <row r="1728" spans="10:11">
      <c r="J1728" s="8" t="str">
        <f>IF(E1728="","",VLOOKUP(Products!E1728,Suppliers!A:C,3,FALSE))</f>
        <v/>
      </c>
      <c r="K1728" s="8" t="str">
        <f>IF(C1728="","",VLOOKUP(C1728,'Taxonomy-Hide'!B$2:C$237,2,FALSE))</f>
        <v/>
      </c>
    </row>
    <row r="1729" spans="10:11">
      <c r="J1729" s="8" t="str">
        <f>IF(E1729="","",VLOOKUP(Products!E1729,Suppliers!A:C,3,FALSE))</f>
        <v/>
      </c>
      <c r="K1729" s="8" t="str">
        <f>IF(C1729="","",VLOOKUP(C1729,'Taxonomy-Hide'!B$2:C$237,2,FALSE))</f>
        <v/>
      </c>
    </row>
    <row r="1730" spans="10:11">
      <c r="J1730" s="8" t="str">
        <f>IF(E1730="","",VLOOKUP(Products!E1730,Suppliers!A:C,3,FALSE))</f>
        <v/>
      </c>
      <c r="K1730" s="8" t="str">
        <f>IF(C1730="","",VLOOKUP(C1730,'Taxonomy-Hide'!B$2:C$237,2,FALSE))</f>
        <v/>
      </c>
    </row>
    <row r="1731" spans="10:11">
      <c r="J1731" s="8" t="str">
        <f>IF(E1731="","",VLOOKUP(Products!E1731,Suppliers!A:C,3,FALSE))</f>
        <v/>
      </c>
      <c r="K1731" s="8" t="str">
        <f>IF(C1731="","",VLOOKUP(C1731,'Taxonomy-Hide'!B$2:C$237,2,FALSE))</f>
        <v/>
      </c>
    </row>
    <row r="1732" spans="10:11">
      <c r="J1732" s="8" t="str">
        <f>IF(E1732="","",VLOOKUP(Products!E1732,Suppliers!A:C,3,FALSE))</f>
        <v/>
      </c>
      <c r="K1732" s="8" t="str">
        <f>IF(C1732="","",VLOOKUP(C1732,'Taxonomy-Hide'!B$2:C$237,2,FALSE))</f>
        <v/>
      </c>
    </row>
    <row r="1733" spans="10:11">
      <c r="J1733" s="8" t="str">
        <f>IF(E1733="","",VLOOKUP(Products!E1733,Suppliers!A:C,3,FALSE))</f>
        <v/>
      </c>
      <c r="K1733" s="8" t="str">
        <f>IF(C1733="","",VLOOKUP(C1733,'Taxonomy-Hide'!B$2:C$237,2,FALSE))</f>
        <v/>
      </c>
    </row>
    <row r="1734" spans="10:11">
      <c r="J1734" s="8" t="str">
        <f>IF(E1734="","",VLOOKUP(Products!E1734,Suppliers!A:C,3,FALSE))</f>
        <v/>
      </c>
      <c r="K1734" s="8" t="str">
        <f>IF(C1734="","",VLOOKUP(C1734,'Taxonomy-Hide'!B$2:C$237,2,FALSE))</f>
        <v/>
      </c>
    </row>
    <row r="1735" spans="10:11">
      <c r="J1735" s="8" t="str">
        <f>IF(E1735="","",VLOOKUP(Products!E1735,Suppliers!A:C,3,FALSE))</f>
        <v/>
      </c>
      <c r="K1735" s="8" t="str">
        <f>IF(C1735="","",VLOOKUP(C1735,'Taxonomy-Hide'!B$2:C$237,2,FALSE))</f>
        <v/>
      </c>
    </row>
    <row r="1736" spans="10:11">
      <c r="J1736" s="8" t="str">
        <f>IF(E1736="","",VLOOKUP(Products!E1736,Suppliers!A:C,3,FALSE))</f>
        <v/>
      </c>
      <c r="K1736" s="8" t="str">
        <f>IF(C1736="","",VLOOKUP(C1736,'Taxonomy-Hide'!B$2:C$237,2,FALSE))</f>
        <v/>
      </c>
    </row>
    <row r="1737" spans="10:11">
      <c r="J1737" s="8" t="str">
        <f>IF(E1737="","",VLOOKUP(Products!E1737,Suppliers!A:C,3,FALSE))</f>
        <v/>
      </c>
      <c r="K1737" s="8" t="str">
        <f>IF(C1737="","",VLOOKUP(C1737,'Taxonomy-Hide'!B$2:C$237,2,FALSE))</f>
        <v/>
      </c>
    </row>
    <row r="1738" spans="10:11">
      <c r="J1738" s="8" t="str">
        <f>IF(E1738="","",VLOOKUP(Products!E1738,Suppliers!A:C,3,FALSE))</f>
        <v/>
      </c>
      <c r="K1738" s="8" t="str">
        <f>IF(C1738="","",VLOOKUP(C1738,'Taxonomy-Hide'!B$2:C$237,2,FALSE))</f>
        <v/>
      </c>
    </row>
    <row r="1739" spans="10:11">
      <c r="J1739" s="8" t="str">
        <f>IF(E1739="","",VLOOKUP(Products!E1739,Suppliers!A:C,3,FALSE))</f>
        <v/>
      </c>
      <c r="K1739" s="8" t="str">
        <f>IF(C1739="","",VLOOKUP(C1739,'Taxonomy-Hide'!B$2:C$237,2,FALSE))</f>
        <v/>
      </c>
    </row>
    <row r="1740" spans="10:11">
      <c r="J1740" s="8" t="str">
        <f>IF(E1740="","",VLOOKUP(Products!E1740,Suppliers!A:C,3,FALSE))</f>
        <v/>
      </c>
      <c r="K1740" s="8" t="str">
        <f>IF(C1740="","",VLOOKUP(C1740,'Taxonomy-Hide'!B$2:C$237,2,FALSE))</f>
        <v/>
      </c>
    </row>
    <row r="1741" spans="10:11">
      <c r="J1741" s="8" t="str">
        <f>IF(E1741="","",VLOOKUP(Products!E1741,Suppliers!A:C,3,FALSE))</f>
        <v/>
      </c>
      <c r="K1741" s="8" t="str">
        <f>IF(C1741="","",VLOOKUP(C1741,'Taxonomy-Hide'!B$2:C$237,2,FALSE))</f>
        <v/>
      </c>
    </row>
    <row r="1742" spans="10:11">
      <c r="J1742" s="8" t="str">
        <f>IF(E1742="","",VLOOKUP(Products!E1742,Suppliers!A:C,3,FALSE))</f>
        <v/>
      </c>
      <c r="K1742" s="8" t="str">
        <f>IF(C1742="","",VLOOKUP(C1742,'Taxonomy-Hide'!B$2:C$237,2,FALSE))</f>
        <v/>
      </c>
    </row>
    <row r="1743" spans="10:11">
      <c r="J1743" s="8" t="str">
        <f>IF(E1743="","",VLOOKUP(Products!E1743,Suppliers!A:C,3,FALSE))</f>
        <v/>
      </c>
      <c r="K1743" s="8" t="str">
        <f>IF(C1743="","",VLOOKUP(C1743,'Taxonomy-Hide'!B$2:C$237,2,FALSE))</f>
        <v/>
      </c>
    </row>
    <row r="1744" spans="10:11">
      <c r="J1744" s="8" t="str">
        <f>IF(E1744="","",VLOOKUP(Products!E1744,Suppliers!A:C,3,FALSE))</f>
        <v/>
      </c>
      <c r="K1744" s="8" t="str">
        <f>IF(C1744="","",VLOOKUP(C1744,'Taxonomy-Hide'!B$2:C$237,2,FALSE))</f>
        <v/>
      </c>
    </row>
    <row r="1745" spans="10:11">
      <c r="J1745" s="8" t="str">
        <f>IF(E1745="","",VLOOKUP(Products!E1745,Suppliers!A:C,3,FALSE))</f>
        <v/>
      </c>
      <c r="K1745" s="8" t="str">
        <f>IF(C1745="","",VLOOKUP(C1745,'Taxonomy-Hide'!B$2:C$237,2,FALSE))</f>
        <v/>
      </c>
    </row>
    <row r="1746" spans="10:11">
      <c r="J1746" s="8" t="str">
        <f>IF(E1746="","",VLOOKUP(Products!E1746,Suppliers!A:C,3,FALSE))</f>
        <v/>
      </c>
      <c r="K1746" s="8" t="str">
        <f>IF(C1746="","",VLOOKUP(C1746,'Taxonomy-Hide'!B$2:C$237,2,FALSE))</f>
        <v/>
      </c>
    </row>
    <row r="1747" spans="10:11">
      <c r="J1747" s="8" t="str">
        <f>IF(E1747="","",VLOOKUP(Products!E1747,Suppliers!A:C,3,FALSE))</f>
        <v/>
      </c>
      <c r="K1747" s="8" t="str">
        <f>IF(C1747="","",VLOOKUP(C1747,'Taxonomy-Hide'!B$2:C$237,2,FALSE))</f>
        <v/>
      </c>
    </row>
    <row r="1748" spans="10:11">
      <c r="J1748" s="8" t="str">
        <f>IF(E1748="","",VLOOKUP(Products!E1748,Suppliers!A:C,3,FALSE))</f>
        <v/>
      </c>
      <c r="K1748" s="8" t="str">
        <f>IF(C1748="","",VLOOKUP(C1748,'Taxonomy-Hide'!B$2:C$237,2,FALSE))</f>
        <v/>
      </c>
    </row>
    <row r="1749" spans="10:11">
      <c r="J1749" s="8" t="str">
        <f>IF(E1749="","",VLOOKUP(Products!E1749,Suppliers!A:C,3,FALSE))</f>
        <v/>
      </c>
      <c r="K1749" s="8" t="str">
        <f>IF(C1749="","",VLOOKUP(C1749,'Taxonomy-Hide'!B$2:C$237,2,FALSE))</f>
        <v/>
      </c>
    </row>
    <row r="1750" spans="10:11">
      <c r="J1750" s="8" t="str">
        <f>IF(E1750="","",VLOOKUP(Products!E1750,Suppliers!A:C,3,FALSE))</f>
        <v/>
      </c>
      <c r="K1750" s="8" t="str">
        <f>IF(C1750="","",VLOOKUP(C1750,'Taxonomy-Hide'!B$2:C$237,2,FALSE))</f>
        <v/>
      </c>
    </row>
    <row r="1751" spans="10:11">
      <c r="J1751" s="8" t="str">
        <f>IF(E1751="","",VLOOKUP(Products!E1751,Suppliers!A:C,3,FALSE))</f>
        <v/>
      </c>
      <c r="K1751" s="8" t="str">
        <f>IF(C1751="","",VLOOKUP(C1751,'Taxonomy-Hide'!B$2:C$237,2,FALSE))</f>
        <v/>
      </c>
    </row>
    <row r="1752" spans="10:11">
      <c r="J1752" s="8" t="str">
        <f>IF(E1752="","",VLOOKUP(Products!E1752,Suppliers!A:C,3,FALSE))</f>
        <v/>
      </c>
      <c r="K1752" s="8" t="str">
        <f>IF(C1752="","",VLOOKUP(C1752,'Taxonomy-Hide'!B$2:C$237,2,FALSE))</f>
        <v/>
      </c>
    </row>
    <row r="1753" spans="10:11">
      <c r="J1753" s="8" t="str">
        <f>IF(E1753="","",VLOOKUP(Products!E1753,Suppliers!A:C,3,FALSE))</f>
        <v/>
      </c>
      <c r="K1753" s="8" t="str">
        <f>IF(C1753="","",VLOOKUP(C1753,'Taxonomy-Hide'!B$2:C$237,2,FALSE))</f>
        <v/>
      </c>
    </row>
    <row r="1754" spans="10:11">
      <c r="J1754" s="8" t="str">
        <f>IF(E1754="","",VLOOKUP(Products!E1754,Suppliers!A:C,3,FALSE))</f>
        <v/>
      </c>
      <c r="K1754" s="8" t="str">
        <f>IF(C1754="","",VLOOKUP(C1754,'Taxonomy-Hide'!B$2:C$237,2,FALSE))</f>
        <v/>
      </c>
    </row>
    <row r="1755" spans="10:11">
      <c r="J1755" s="8" t="str">
        <f>IF(E1755="","",VLOOKUP(Products!E1755,Suppliers!A:C,3,FALSE))</f>
        <v/>
      </c>
      <c r="K1755" s="8" t="str">
        <f>IF(C1755="","",VLOOKUP(C1755,'Taxonomy-Hide'!B$2:C$237,2,FALSE))</f>
        <v/>
      </c>
    </row>
    <row r="1756" spans="10:11">
      <c r="J1756" s="8" t="str">
        <f>IF(E1756="","",VLOOKUP(Products!E1756,Suppliers!A:C,3,FALSE))</f>
        <v/>
      </c>
      <c r="K1756" s="8" t="str">
        <f>IF(C1756="","",VLOOKUP(C1756,'Taxonomy-Hide'!B$2:C$237,2,FALSE))</f>
        <v/>
      </c>
    </row>
    <row r="1757" spans="10:11">
      <c r="J1757" s="8" t="str">
        <f>IF(E1757="","",VLOOKUP(Products!E1757,Suppliers!A:C,3,FALSE))</f>
        <v/>
      </c>
      <c r="K1757" s="8" t="str">
        <f>IF(C1757="","",VLOOKUP(C1757,'Taxonomy-Hide'!B$2:C$237,2,FALSE))</f>
        <v/>
      </c>
    </row>
    <row r="1758" spans="10:11">
      <c r="J1758" s="8" t="str">
        <f>IF(E1758="","",VLOOKUP(Products!E1758,Suppliers!A:C,3,FALSE))</f>
        <v/>
      </c>
      <c r="K1758" s="8" t="str">
        <f>IF(C1758="","",VLOOKUP(C1758,'Taxonomy-Hide'!B$2:C$237,2,FALSE))</f>
        <v/>
      </c>
    </row>
    <row r="1759" spans="10:11">
      <c r="J1759" s="8" t="str">
        <f>IF(E1759="","",VLOOKUP(Products!E1759,Suppliers!A:C,3,FALSE))</f>
        <v/>
      </c>
      <c r="K1759" s="8" t="str">
        <f>IF(C1759="","",VLOOKUP(C1759,'Taxonomy-Hide'!B$2:C$237,2,FALSE))</f>
        <v/>
      </c>
    </row>
    <row r="1760" spans="10:11">
      <c r="J1760" s="8" t="str">
        <f>IF(E1760="","",VLOOKUP(Products!E1760,Suppliers!A:C,3,FALSE))</f>
        <v/>
      </c>
      <c r="K1760" s="8" t="str">
        <f>IF(C1760="","",VLOOKUP(C1760,'Taxonomy-Hide'!B$2:C$237,2,FALSE))</f>
        <v/>
      </c>
    </row>
    <row r="1761" spans="10:11">
      <c r="J1761" s="8" t="str">
        <f>IF(E1761="","",VLOOKUP(Products!E1761,Suppliers!A:C,3,FALSE))</f>
        <v/>
      </c>
      <c r="K1761" s="8" t="str">
        <f>IF(C1761="","",VLOOKUP(C1761,'Taxonomy-Hide'!B$2:C$237,2,FALSE))</f>
        <v/>
      </c>
    </row>
    <row r="1762" spans="10:11">
      <c r="J1762" s="8" t="str">
        <f>IF(E1762="","",VLOOKUP(Products!E1762,Suppliers!A:C,3,FALSE))</f>
        <v/>
      </c>
      <c r="K1762" s="8" t="str">
        <f>IF(C1762="","",VLOOKUP(C1762,'Taxonomy-Hide'!B$2:C$237,2,FALSE))</f>
        <v/>
      </c>
    </row>
    <row r="1763" spans="10:11">
      <c r="J1763" s="8" t="str">
        <f>IF(E1763="","",VLOOKUP(Products!E1763,Suppliers!A:C,3,FALSE))</f>
        <v/>
      </c>
      <c r="K1763" s="8" t="str">
        <f>IF(C1763="","",VLOOKUP(C1763,'Taxonomy-Hide'!B$2:C$237,2,FALSE))</f>
        <v/>
      </c>
    </row>
    <row r="1764" spans="10:11">
      <c r="J1764" s="8" t="str">
        <f>IF(E1764="","",VLOOKUP(Products!E1764,Suppliers!A:C,3,FALSE))</f>
        <v/>
      </c>
      <c r="K1764" s="8" t="str">
        <f>IF(C1764="","",VLOOKUP(C1764,'Taxonomy-Hide'!B$2:C$237,2,FALSE))</f>
        <v/>
      </c>
    </row>
    <row r="1765" spans="10:11">
      <c r="J1765" s="8" t="str">
        <f>IF(E1765="","",VLOOKUP(Products!E1765,Suppliers!A:C,3,FALSE))</f>
        <v/>
      </c>
      <c r="K1765" s="8" t="str">
        <f>IF(C1765="","",VLOOKUP(C1765,'Taxonomy-Hide'!B$2:C$237,2,FALSE))</f>
        <v/>
      </c>
    </row>
    <row r="1766" spans="10:11">
      <c r="J1766" s="8" t="str">
        <f>IF(E1766="","",VLOOKUP(Products!E1766,Suppliers!A:C,3,FALSE))</f>
        <v/>
      </c>
      <c r="K1766" s="8" t="str">
        <f>IF(C1766="","",VLOOKUP(C1766,'Taxonomy-Hide'!B$2:C$237,2,FALSE))</f>
        <v/>
      </c>
    </row>
    <row r="1767" spans="10:11">
      <c r="J1767" s="8" t="str">
        <f>IF(E1767="","",VLOOKUP(Products!E1767,Suppliers!A:C,3,FALSE))</f>
        <v/>
      </c>
      <c r="K1767" s="8" t="str">
        <f>IF(C1767="","",VLOOKUP(C1767,'Taxonomy-Hide'!B$2:C$237,2,FALSE))</f>
        <v/>
      </c>
    </row>
    <row r="1768" spans="10:11">
      <c r="J1768" s="8" t="str">
        <f>IF(E1768="","",VLOOKUP(Products!E1768,Suppliers!A:C,3,FALSE))</f>
        <v/>
      </c>
      <c r="K1768" s="8" t="str">
        <f>IF(C1768="","",VLOOKUP(C1768,'Taxonomy-Hide'!B$2:C$237,2,FALSE))</f>
        <v/>
      </c>
    </row>
    <row r="1769" spans="10:11">
      <c r="J1769" s="8" t="str">
        <f>IF(E1769="","",VLOOKUP(Products!E1769,Suppliers!A:C,3,FALSE))</f>
        <v/>
      </c>
      <c r="K1769" s="8" t="str">
        <f>IF(C1769="","",VLOOKUP(C1769,'Taxonomy-Hide'!B$2:C$237,2,FALSE))</f>
        <v/>
      </c>
    </row>
    <row r="1770" spans="10:11">
      <c r="J1770" s="8" t="str">
        <f>IF(E1770="","",VLOOKUP(Products!E1770,Suppliers!A:C,3,FALSE))</f>
        <v/>
      </c>
      <c r="K1770" s="8" t="str">
        <f>IF(C1770="","",VLOOKUP(C1770,'Taxonomy-Hide'!B$2:C$237,2,FALSE))</f>
        <v/>
      </c>
    </row>
    <row r="1771" spans="10:11">
      <c r="J1771" s="8" t="str">
        <f>IF(E1771="","",VLOOKUP(Products!E1771,Suppliers!A:C,3,FALSE))</f>
        <v/>
      </c>
      <c r="K1771" s="8" t="str">
        <f>IF(C1771="","",VLOOKUP(C1771,'Taxonomy-Hide'!B$2:C$237,2,FALSE))</f>
        <v/>
      </c>
    </row>
    <row r="1772" spans="10:11">
      <c r="J1772" s="8" t="str">
        <f>IF(E1772="","",VLOOKUP(Products!E1772,Suppliers!A:C,3,FALSE))</f>
        <v/>
      </c>
      <c r="K1772" s="8" t="str">
        <f>IF(C1772="","",VLOOKUP(C1772,'Taxonomy-Hide'!B$2:C$237,2,FALSE))</f>
        <v/>
      </c>
    </row>
    <row r="1773" spans="10:11">
      <c r="J1773" s="8" t="str">
        <f>IF(E1773="","",VLOOKUP(Products!E1773,Suppliers!A:C,3,FALSE))</f>
        <v/>
      </c>
      <c r="K1773" s="8" t="str">
        <f>IF(C1773="","",VLOOKUP(C1773,'Taxonomy-Hide'!B$2:C$237,2,FALSE))</f>
        <v/>
      </c>
    </row>
    <row r="1774" spans="10:11">
      <c r="J1774" s="8" t="str">
        <f>IF(E1774="","",VLOOKUP(Products!E1774,Suppliers!A:C,3,FALSE))</f>
        <v/>
      </c>
      <c r="K1774" s="8" t="str">
        <f>IF(C1774="","",VLOOKUP(C1774,'Taxonomy-Hide'!B$2:C$237,2,FALSE))</f>
        <v/>
      </c>
    </row>
    <row r="1775" spans="10:11">
      <c r="J1775" s="8" t="str">
        <f>IF(E1775="","",VLOOKUP(Products!E1775,Suppliers!A:C,3,FALSE))</f>
        <v/>
      </c>
      <c r="K1775" s="8" t="str">
        <f>IF(C1775="","",VLOOKUP(C1775,'Taxonomy-Hide'!B$2:C$237,2,FALSE))</f>
        <v/>
      </c>
    </row>
    <row r="1776" spans="10:11">
      <c r="J1776" s="8" t="str">
        <f>IF(E1776="","",VLOOKUP(Products!E1776,Suppliers!A:C,3,FALSE))</f>
        <v/>
      </c>
      <c r="K1776" s="8" t="str">
        <f>IF(C1776="","",VLOOKUP(C1776,'Taxonomy-Hide'!B$2:C$237,2,FALSE))</f>
        <v/>
      </c>
    </row>
    <row r="1777" spans="10:11">
      <c r="J1777" s="8" t="str">
        <f>IF(E1777="","",VLOOKUP(Products!E1777,Suppliers!A:C,3,FALSE))</f>
        <v/>
      </c>
      <c r="K1777" s="8" t="str">
        <f>IF(C1777="","",VLOOKUP(C1777,'Taxonomy-Hide'!B$2:C$237,2,FALSE))</f>
        <v/>
      </c>
    </row>
    <row r="1778" spans="10:11">
      <c r="J1778" s="8" t="str">
        <f>IF(E1778="","",VLOOKUP(Products!E1778,Suppliers!A:C,3,FALSE))</f>
        <v/>
      </c>
      <c r="K1778" s="8" t="str">
        <f>IF(C1778="","",VLOOKUP(C1778,'Taxonomy-Hide'!B$2:C$237,2,FALSE))</f>
        <v/>
      </c>
    </row>
    <row r="1779" spans="10:11">
      <c r="J1779" s="8" t="str">
        <f>IF(E1779="","",VLOOKUP(Products!E1779,Suppliers!A:C,3,FALSE))</f>
        <v/>
      </c>
      <c r="K1779" s="8" t="str">
        <f>IF(C1779="","",VLOOKUP(C1779,'Taxonomy-Hide'!B$2:C$237,2,FALSE))</f>
        <v/>
      </c>
    </row>
    <row r="1780" spans="10:11">
      <c r="J1780" s="8" t="str">
        <f>IF(E1780="","",VLOOKUP(Products!E1780,Suppliers!A:C,3,FALSE))</f>
        <v/>
      </c>
      <c r="K1780" s="8" t="str">
        <f>IF(C1780="","",VLOOKUP(C1780,'Taxonomy-Hide'!B$2:C$237,2,FALSE))</f>
        <v/>
      </c>
    </row>
    <row r="1781" spans="10:11">
      <c r="J1781" s="8" t="str">
        <f>IF(E1781="","",VLOOKUP(Products!E1781,Suppliers!A:C,3,FALSE))</f>
        <v/>
      </c>
      <c r="K1781" s="8" t="str">
        <f>IF(C1781="","",VLOOKUP(C1781,'Taxonomy-Hide'!B$2:C$237,2,FALSE))</f>
        <v/>
      </c>
    </row>
    <row r="1782" spans="10:11">
      <c r="J1782" s="8" t="str">
        <f>IF(E1782="","",VLOOKUP(Products!E1782,Suppliers!A:C,3,FALSE))</f>
        <v/>
      </c>
      <c r="K1782" s="8" t="str">
        <f>IF(C1782="","",VLOOKUP(C1782,'Taxonomy-Hide'!B$2:C$237,2,FALSE))</f>
        <v/>
      </c>
    </row>
    <row r="1783" spans="10:11">
      <c r="J1783" s="8" t="str">
        <f>IF(E1783="","",VLOOKUP(Products!E1783,Suppliers!A:C,3,FALSE))</f>
        <v/>
      </c>
      <c r="K1783" s="8" t="str">
        <f>IF(C1783="","",VLOOKUP(C1783,'Taxonomy-Hide'!B$2:C$237,2,FALSE))</f>
        <v/>
      </c>
    </row>
    <row r="1784" spans="10:11">
      <c r="J1784" s="8" t="str">
        <f>IF(E1784="","",VLOOKUP(Products!E1784,Suppliers!A:C,3,FALSE))</f>
        <v/>
      </c>
      <c r="K1784" s="8" t="str">
        <f>IF(C1784="","",VLOOKUP(C1784,'Taxonomy-Hide'!B$2:C$237,2,FALSE))</f>
        <v/>
      </c>
    </row>
    <row r="1785" spans="10:11">
      <c r="J1785" s="8" t="str">
        <f>IF(E1785="","",VLOOKUP(Products!E1785,Suppliers!A:C,3,FALSE))</f>
        <v/>
      </c>
      <c r="K1785" s="8" t="str">
        <f>IF(C1785="","",VLOOKUP(C1785,'Taxonomy-Hide'!B$2:C$237,2,FALSE))</f>
        <v/>
      </c>
    </row>
    <row r="1786" spans="10:11">
      <c r="J1786" s="8" t="str">
        <f>IF(E1786="","",VLOOKUP(Products!E1786,Suppliers!A:C,3,FALSE))</f>
        <v/>
      </c>
      <c r="K1786" s="8" t="str">
        <f>IF(C1786="","",VLOOKUP(C1786,'Taxonomy-Hide'!B$2:C$237,2,FALSE))</f>
        <v/>
      </c>
    </row>
    <row r="1787" spans="10:11">
      <c r="J1787" s="8" t="str">
        <f>IF(E1787="","",VLOOKUP(Products!E1787,Suppliers!A:C,3,FALSE))</f>
        <v/>
      </c>
      <c r="K1787" s="8" t="str">
        <f>IF(C1787="","",VLOOKUP(C1787,'Taxonomy-Hide'!B$2:C$237,2,FALSE))</f>
        <v/>
      </c>
    </row>
    <row r="1788" spans="10:11">
      <c r="J1788" s="8" t="str">
        <f>IF(E1788="","",VLOOKUP(Products!E1788,Suppliers!A:C,3,FALSE))</f>
        <v/>
      </c>
      <c r="K1788" s="8" t="str">
        <f>IF(C1788="","",VLOOKUP(C1788,'Taxonomy-Hide'!B$2:C$237,2,FALSE))</f>
        <v/>
      </c>
    </row>
    <row r="1789" spans="10:11">
      <c r="J1789" s="8" t="str">
        <f>IF(E1789="","",VLOOKUP(Products!E1789,Suppliers!A:C,3,FALSE))</f>
        <v/>
      </c>
      <c r="K1789" s="8" t="str">
        <f>IF(C1789="","",VLOOKUP(C1789,'Taxonomy-Hide'!B$2:C$237,2,FALSE))</f>
        <v/>
      </c>
    </row>
    <row r="1790" spans="10:11">
      <c r="J1790" s="8" t="str">
        <f>IF(E1790="","",VLOOKUP(Products!E1790,Suppliers!A:C,3,FALSE))</f>
        <v/>
      </c>
      <c r="K1790" s="8" t="str">
        <f>IF(C1790="","",VLOOKUP(C1790,'Taxonomy-Hide'!B$2:C$237,2,FALSE))</f>
        <v/>
      </c>
    </row>
    <row r="1791" spans="10:11">
      <c r="J1791" s="8" t="str">
        <f>IF(E1791="","",VLOOKUP(Products!E1791,Suppliers!A:C,3,FALSE))</f>
        <v/>
      </c>
      <c r="K1791" s="8" t="str">
        <f>IF(C1791="","",VLOOKUP(C1791,'Taxonomy-Hide'!B$2:C$237,2,FALSE))</f>
        <v/>
      </c>
    </row>
    <row r="1792" spans="10:11">
      <c r="J1792" s="8" t="str">
        <f>IF(E1792="","",VLOOKUP(Products!E1792,Suppliers!A:C,3,FALSE))</f>
        <v/>
      </c>
      <c r="K1792" s="8" t="str">
        <f>IF(C1792="","",VLOOKUP(C1792,'Taxonomy-Hide'!B$2:C$237,2,FALSE))</f>
        <v/>
      </c>
    </row>
    <row r="1793" spans="10:11">
      <c r="J1793" s="8" t="str">
        <f>IF(E1793="","",VLOOKUP(Products!E1793,Suppliers!A:C,3,FALSE))</f>
        <v/>
      </c>
      <c r="K1793" s="8" t="str">
        <f>IF(C1793="","",VLOOKUP(C1793,'Taxonomy-Hide'!B$2:C$237,2,FALSE))</f>
        <v/>
      </c>
    </row>
    <row r="1794" spans="10:11">
      <c r="J1794" s="8" t="str">
        <f>IF(E1794="","",VLOOKUP(Products!E1794,Suppliers!A:C,3,FALSE))</f>
        <v/>
      </c>
      <c r="K1794" s="8" t="str">
        <f>IF(C1794="","",VLOOKUP(C1794,'Taxonomy-Hide'!B$2:C$237,2,FALSE))</f>
        <v/>
      </c>
    </row>
    <row r="1795" spans="10:11">
      <c r="J1795" s="8" t="str">
        <f>IF(E1795="","",VLOOKUP(Products!E1795,Suppliers!A:C,3,FALSE))</f>
        <v/>
      </c>
      <c r="K1795" s="8" t="str">
        <f>IF(C1795="","",VLOOKUP(C1795,'Taxonomy-Hide'!B$2:C$237,2,FALSE))</f>
        <v/>
      </c>
    </row>
    <row r="1796" spans="10:11">
      <c r="J1796" s="8" t="str">
        <f>IF(E1796="","",VLOOKUP(Products!E1796,Suppliers!A:C,3,FALSE))</f>
        <v/>
      </c>
      <c r="K1796" s="8" t="str">
        <f>IF(C1796="","",VLOOKUP(C1796,'Taxonomy-Hide'!B$2:C$237,2,FALSE))</f>
        <v/>
      </c>
    </row>
    <row r="1797" spans="10:11">
      <c r="J1797" s="8" t="str">
        <f>IF(E1797="","",VLOOKUP(Products!E1797,Suppliers!A:C,3,FALSE))</f>
        <v/>
      </c>
      <c r="K1797" s="8" t="str">
        <f>IF(C1797="","",VLOOKUP(C1797,'Taxonomy-Hide'!B$2:C$237,2,FALSE))</f>
        <v/>
      </c>
    </row>
    <row r="1798" spans="10:11">
      <c r="J1798" s="8" t="str">
        <f>IF(E1798="","",VLOOKUP(Products!E1798,Suppliers!A:C,3,FALSE))</f>
        <v/>
      </c>
      <c r="K1798" s="8" t="str">
        <f>IF(C1798="","",VLOOKUP(C1798,'Taxonomy-Hide'!B$2:C$237,2,FALSE))</f>
        <v/>
      </c>
    </row>
    <row r="1799" spans="10:11">
      <c r="J1799" s="8" t="str">
        <f>IF(E1799="","",VLOOKUP(Products!E1799,Suppliers!A:C,3,FALSE))</f>
        <v/>
      </c>
      <c r="K1799" s="8" t="str">
        <f>IF(C1799="","",VLOOKUP(C1799,'Taxonomy-Hide'!B$2:C$237,2,FALSE))</f>
        <v/>
      </c>
    </row>
    <row r="1800" spans="10:11">
      <c r="J1800" s="8" t="str">
        <f>IF(E1800="","",VLOOKUP(Products!E1800,Suppliers!A:C,3,FALSE))</f>
        <v/>
      </c>
      <c r="K1800" s="8" t="str">
        <f>IF(C1800="","",VLOOKUP(C1800,'Taxonomy-Hide'!B$2:C$237,2,FALSE))</f>
        <v/>
      </c>
    </row>
    <row r="1801" spans="10:11">
      <c r="J1801" s="8" t="str">
        <f>IF(E1801="","",VLOOKUP(Products!E1801,Suppliers!A:C,3,FALSE))</f>
        <v/>
      </c>
      <c r="K1801" s="8" t="str">
        <f>IF(C1801="","",VLOOKUP(C1801,'Taxonomy-Hide'!B$2:C$237,2,FALSE))</f>
        <v/>
      </c>
    </row>
    <row r="1802" spans="10:11">
      <c r="J1802" s="8" t="str">
        <f>IF(E1802="","",VLOOKUP(Products!E1802,Suppliers!A:C,3,FALSE))</f>
        <v/>
      </c>
      <c r="K1802" s="8" t="str">
        <f>IF(C1802="","",VLOOKUP(C1802,'Taxonomy-Hide'!B$2:C$237,2,FALSE))</f>
        <v/>
      </c>
    </row>
    <row r="1803" spans="10:11">
      <c r="J1803" s="8" t="str">
        <f>IF(E1803="","",VLOOKUP(Products!E1803,Suppliers!A:C,3,FALSE))</f>
        <v/>
      </c>
      <c r="K1803" s="8" t="str">
        <f>IF(C1803="","",VLOOKUP(C1803,'Taxonomy-Hide'!B$2:C$237,2,FALSE))</f>
        <v/>
      </c>
    </row>
    <row r="1804" spans="10:11">
      <c r="J1804" s="8" t="str">
        <f>IF(E1804="","",VLOOKUP(Products!E1804,Suppliers!A:C,3,FALSE))</f>
        <v/>
      </c>
      <c r="K1804" s="8" t="str">
        <f>IF(C1804="","",VLOOKUP(C1804,'Taxonomy-Hide'!B$2:C$237,2,FALSE))</f>
        <v/>
      </c>
    </row>
    <row r="1805" spans="10:11">
      <c r="J1805" s="8" t="str">
        <f>IF(E1805="","",VLOOKUP(Products!E1805,Suppliers!A:C,3,FALSE))</f>
        <v/>
      </c>
      <c r="K1805" s="8" t="str">
        <f>IF(C1805="","",VLOOKUP(C1805,'Taxonomy-Hide'!B$2:C$237,2,FALSE))</f>
        <v/>
      </c>
    </row>
    <row r="1806" spans="10:11">
      <c r="J1806" s="8" t="str">
        <f>IF(E1806="","",VLOOKUP(Products!E1806,Suppliers!A:C,3,FALSE))</f>
        <v/>
      </c>
      <c r="K1806" s="8" t="str">
        <f>IF(C1806="","",VLOOKUP(C1806,'Taxonomy-Hide'!B$2:C$237,2,FALSE))</f>
        <v/>
      </c>
    </row>
    <row r="1807" spans="10:11">
      <c r="J1807" s="8" t="str">
        <f>IF(E1807="","",VLOOKUP(Products!E1807,Suppliers!A:C,3,FALSE))</f>
        <v/>
      </c>
      <c r="K1807" s="8" t="str">
        <f>IF(C1807="","",VLOOKUP(C1807,'Taxonomy-Hide'!B$2:C$237,2,FALSE))</f>
        <v/>
      </c>
    </row>
    <row r="1808" spans="10:11">
      <c r="J1808" s="8" t="str">
        <f>IF(E1808="","",VLOOKUP(Products!E1808,Suppliers!A:C,3,FALSE))</f>
        <v/>
      </c>
      <c r="K1808" s="8" t="str">
        <f>IF(C1808="","",VLOOKUP(C1808,'Taxonomy-Hide'!B$2:C$237,2,FALSE))</f>
        <v/>
      </c>
    </row>
    <row r="1809" spans="10:11">
      <c r="J1809" s="8" t="str">
        <f>IF(E1809="","",VLOOKUP(Products!E1809,Suppliers!A:C,3,FALSE))</f>
        <v/>
      </c>
      <c r="K1809" s="8" t="str">
        <f>IF(C1809="","",VLOOKUP(C1809,'Taxonomy-Hide'!B$2:C$237,2,FALSE))</f>
        <v/>
      </c>
    </row>
    <row r="1810" spans="10:11">
      <c r="J1810" s="8" t="str">
        <f>IF(E1810="","",VLOOKUP(Products!E1810,Suppliers!A:C,3,FALSE))</f>
        <v/>
      </c>
      <c r="K1810" s="8" t="str">
        <f>IF(C1810="","",VLOOKUP(C1810,'Taxonomy-Hide'!B$2:C$237,2,FALSE))</f>
        <v/>
      </c>
    </row>
    <row r="1811" spans="10:11">
      <c r="J1811" s="8" t="str">
        <f>IF(E1811="","",VLOOKUP(Products!E1811,Suppliers!A:C,3,FALSE))</f>
        <v/>
      </c>
      <c r="K1811" s="8" t="str">
        <f>IF(C1811="","",VLOOKUP(C1811,'Taxonomy-Hide'!B$2:C$237,2,FALSE))</f>
        <v/>
      </c>
    </row>
    <row r="1812" spans="10:11">
      <c r="J1812" s="8" t="str">
        <f>IF(E1812="","",VLOOKUP(Products!E1812,Suppliers!A:C,3,FALSE))</f>
        <v/>
      </c>
      <c r="K1812" s="8" t="str">
        <f>IF(C1812="","",VLOOKUP(C1812,'Taxonomy-Hide'!B$2:C$237,2,FALSE))</f>
        <v/>
      </c>
    </row>
    <row r="1813" spans="10:11">
      <c r="J1813" s="8" t="str">
        <f>IF(E1813="","",VLOOKUP(Products!E1813,Suppliers!A:C,3,FALSE))</f>
        <v/>
      </c>
      <c r="K1813" s="8" t="str">
        <f>IF(C1813="","",VLOOKUP(C1813,'Taxonomy-Hide'!B$2:C$237,2,FALSE))</f>
        <v/>
      </c>
    </row>
    <row r="1814" spans="10:11">
      <c r="J1814" s="8" t="str">
        <f>IF(E1814="","",VLOOKUP(Products!E1814,Suppliers!A:C,3,FALSE))</f>
        <v/>
      </c>
      <c r="K1814" s="8" t="str">
        <f>IF(C1814="","",VLOOKUP(C1814,'Taxonomy-Hide'!B$2:C$237,2,FALSE))</f>
        <v/>
      </c>
    </row>
    <row r="1815" spans="10:11">
      <c r="J1815" s="8" t="str">
        <f>IF(E1815="","",VLOOKUP(Products!E1815,Suppliers!A:C,3,FALSE))</f>
        <v/>
      </c>
      <c r="K1815" s="8" t="str">
        <f>IF(C1815="","",VLOOKUP(C1815,'Taxonomy-Hide'!B$2:C$237,2,FALSE))</f>
        <v/>
      </c>
    </row>
    <row r="1816" spans="10:11">
      <c r="J1816" s="8" t="str">
        <f>IF(E1816="","",VLOOKUP(Products!E1816,Suppliers!A:C,3,FALSE))</f>
        <v/>
      </c>
      <c r="K1816" s="8" t="str">
        <f>IF(C1816="","",VLOOKUP(C1816,'Taxonomy-Hide'!B$2:C$237,2,FALSE))</f>
        <v/>
      </c>
    </row>
    <row r="1817" spans="10:11">
      <c r="J1817" s="8" t="str">
        <f>IF(E1817="","",VLOOKUP(Products!E1817,Suppliers!A:C,3,FALSE))</f>
        <v/>
      </c>
      <c r="K1817" s="8" t="str">
        <f>IF(C1817="","",VLOOKUP(C1817,'Taxonomy-Hide'!B$2:C$237,2,FALSE))</f>
        <v/>
      </c>
    </row>
    <row r="1818" spans="10:11">
      <c r="J1818" s="8" t="str">
        <f>IF(E1818="","",VLOOKUP(Products!E1818,Suppliers!A:C,3,FALSE))</f>
        <v/>
      </c>
      <c r="K1818" s="8" t="str">
        <f>IF(C1818="","",VLOOKUP(C1818,'Taxonomy-Hide'!B$2:C$237,2,FALSE))</f>
        <v/>
      </c>
    </row>
    <row r="1819" spans="10:11">
      <c r="J1819" s="8" t="str">
        <f>IF(E1819="","",VLOOKUP(Products!E1819,Suppliers!A:C,3,FALSE))</f>
        <v/>
      </c>
      <c r="K1819" s="8" t="str">
        <f>IF(C1819="","",VLOOKUP(C1819,'Taxonomy-Hide'!B$2:C$237,2,FALSE))</f>
        <v/>
      </c>
    </row>
    <row r="1820" spans="10:11">
      <c r="J1820" s="8" t="str">
        <f>IF(E1820="","",VLOOKUP(Products!E1820,Suppliers!A:C,3,FALSE))</f>
        <v/>
      </c>
      <c r="K1820" s="8" t="str">
        <f>IF(C1820="","",VLOOKUP(C1820,'Taxonomy-Hide'!B$2:C$237,2,FALSE))</f>
        <v/>
      </c>
    </row>
    <row r="1821" spans="10:11">
      <c r="J1821" s="8" t="str">
        <f>IF(E1821="","",VLOOKUP(Products!E1821,Suppliers!A:C,3,FALSE))</f>
        <v/>
      </c>
      <c r="K1821" s="8" t="str">
        <f>IF(C1821="","",VLOOKUP(C1821,'Taxonomy-Hide'!B$2:C$237,2,FALSE))</f>
        <v/>
      </c>
    </row>
    <row r="1822" spans="10:11">
      <c r="J1822" s="8" t="str">
        <f>IF(E1822="","",VLOOKUP(Products!E1822,Suppliers!A:C,3,FALSE))</f>
        <v/>
      </c>
      <c r="K1822" s="8" t="str">
        <f>IF(C1822="","",VLOOKUP(C1822,'Taxonomy-Hide'!B$2:C$237,2,FALSE))</f>
        <v/>
      </c>
    </row>
    <row r="1823" spans="10:11">
      <c r="J1823" s="8" t="str">
        <f>IF(E1823="","",VLOOKUP(Products!E1823,Suppliers!A:C,3,FALSE))</f>
        <v/>
      </c>
      <c r="K1823" s="8" t="str">
        <f>IF(C1823="","",VLOOKUP(C1823,'Taxonomy-Hide'!B$2:C$237,2,FALSE))</f>
        <v/>
      </c>
    </row>
    <row r="1824" spans="10:11">
      <c r="J1824" s="8" t="str">
        <f>IF(E1824="","",VLOOKUP(Products!E1824,Suppliers!A:C,3,FALSE))</f>
        <v/>
      </c>
      <c r="K1824" s="8" t="str">
        <f>IF(C1824="","",VLOOKUP(C1824,'Taxonomy-Hide'!B$2:C$237,2,FALSE))</f>
        <v/>
      </c>
    </row>
    <row r="1825" spans="10:11">
      <c r="J1825" s="8" t="str">
        <f>IF(E1825="","",VLOOKUP(Products!E1825,Suppliers!A:C,3,FALSE))</f>
        <v/>
      </c>
      <c r="K1825" s="8" t="str">
        <f>IF(C1825="","",VLOOKUP(C1825,'Taxonomy-Hide'!B$2:C$237,2,FALSE))</f>
        <v/>
      </c>
    </row>
    <row r="1826" spans="10:11">
      <c r="J1826" s="8" t="str">
        <f>IF(E1826="","",VLOOKUP(Products!E1826,Suppliers!A:C,3,FALSE))</f>
        <v/>
      </c>
      <c r="K1826" s="8" t="str">
        <f>IF(C1826="","",VLOOKUP(C1826,'Taxonomy-Hide'!B$2:C$237,2,FALSE))</f>
        <v/>
      </c>
    </row>
    <row r="1827" spans="10:11">
      <c r="J1827" s="8" t="str">
        <f>IF(E1827="","",VLOOKUP(Products!E1827,Suppliers!A:C,3,FALSE))</f>
        <v/>
      </c>
      <c r="K1827" s="8" t="str">
        <f>IF(C1827="","",VLOOKUP(C1827,'Taxonomy-Hide'!B$2:C$237,2,FALSE))</f>
        <v/>
      </c>
    </row>
    <row r="1828" spans="10:11">
      <c r="J1828" s="8" t="str">
        <f>IF(E1828="","",VLOOKUP(Products!E1828,Suppliers!A:C,3,FALSE))</f>
        <v/>
      </c>
      <c r="K1828" s="8" t="str">
        <f>IF(C1828="","",VLOOKUP(C1828,'Taxonomy-Hide'!B$2:C$237,2,FALSE))</f>
        <v/>
      </c>
    </row>
    <row r="1829" spans="10:11">
      <c r="J1829" s="8" t="str">
        <f>IF(E1829="","",VLOOKUP(Products!E1829,Suppliers!A:C,3,FALSE))</f>
        <v/>
      </c>
      <c r="K1829" s="8" t="str">
        <f>IF(C1829="","",VLOOKUP(C1829,'Taxonomy-Hide'!B$2:C$237,2,FALSE))</f>
        <v/>
      </c>
    </row>
    <row r="1830" spans="10:11">
      <c r="J1830" s="8" t="str">
        <f>IF(E1830="","",VLOOKUP(Products!E1830,Suppliers!A:C,3,FALSE))</f>
        <v/>
      </c>
      <c r="K1830" s="8" t="str">
        <f>IF(C1830="","",VLOOKUP(C1830,'Taxonomy-Hide'!B$2:C$237,2,FALSE))</f>
        <v/>
      </c>
    </row>
    <row r="1831" spans="10:11">
      <c r="J1831" s="8" t="str">
        <f>IF(E1831="","",VLOOKUP(Products!E1831,Suppliers!A:C,3,FALSE))</f>
        <v/>
      </c>
      <c r="K1831" s="8" t="str">
        <f>IF(C1831="","",VLOOKUP(C1831,'Taxonomy-Hide'!B$2:C$237,2,FALSE))</f>
        <v/>
      </c>
    </row>
    <row r="1832" spans="10:11">
      <c r="J1832" s="8" t="str">
        <f>IF(E1832="","",VLOOKUP(Products!E1832,Suppliers!A:C,3,FALSE))</f>
        <v/>
      </c>
      <c r="K1832" s="8" t="str">
        <f>IF(C1832="","",VLOOKUP(C1832,'Taxonomy-Hide'!B$2:C$237,2,FALSE))</f>
        <v/>
      </c>
    </row>
    <row r="1833" spans="10:11">
      <c r="J1833" s="8" t="str">
        <f>IF(E1833="","",VLOOKUP(Products!E1833,Suppliers!A:C,3,FALSE))</f>
        <v/>
      </c>
      <c r="K1833" s="8" t="str">
        <f>IF(C1833="","",VLOOKUP(C1833,'Taxonomy-Hide'!B$2:C$237,2,FALSE))</f>
        <v/>
      </c>
    </row>
    <row r="1834" spans="10:11">
      <c r="J1834" s="8" t="str">
        <f>IF(E1834="","",VLOOKUP(Products!E1834,Suppliers!A:C,3,FALSE))</f>
        <v/>
      </c>
      <c r="K1834" s="8" t="str">
        <f>IF(C1834="","",VLOOKUP(C1834,'Taxonomy-Hide'!B$2:C$237,2,FALSE))</f>
        <v/>
      </c>
    </row>
    <row r="1835" spans="10:11">
      <c r="J1835" s="8" t="str">
        <f>IF(E1835="","",VLOOKUP(Products!E1835,Suppliers!A:C,3,FALSE))</f>
        <v/>
      </c>
      <c r="K1835" s="8" t="str">
        <f>IF(C1835="","",VLOOKUP(C1835,'Taxonomy-Hide'!B$2:C$237,2,FALSE))</f>
        <v/>
      </c>
    </row>
    <row r="1836" spans="10:11">
      <c r="J1836" s="8" t="str">
        <f>IF(E1836="","",VLOOKUP(Products!E1836,Suppliers!A:C,3,FALSE))</f>
        <v/>
      </c>
      <c r="K1836" s="8" t="str">
        <f>IF(C1836="","",VLOOKUP(C1836,'Taxonomy-Hide'!B$2:C$237,2,FALSE))</f>
        <v/>
      </c>
    </row>
    <row r="1837" spans="10:11">
      <c r="J1837" s="8" t="str">
        <f>IF(E1837="","",VLOOKUP(Products!E1837,Suppliers!A:C,3,FALSE))</f>
        <v/>
      </c>
      <c r="K1837" s="8" t="str">
        <f>IF(C1837="","",VLOOKUP(C1837,'Taxonomy-Hide'!B$2:C$237,2,FALSE))</f>
        <v/>
      </c>
    </row>
    <row r="1838" spans="10:11">
      <c r="J1838" s="8" t="str">
        <f>IF(E1838="","",VLOOKUP(Products!E1838,Suppliers!A:C,3,FALSE))</f>
        <v/>
      </c>
      <c r="K1838" s="8" t="str">
        <f>IF(C1838="","",VLOOKUP(C1838,'Taxonomy-Hide'!B$2:C$237,2,FALSE))</f>
        <v/>
      </c>
    </row>
    <row r="1839" spans="10:11">
      <c r="J1839" s="8" t="str">
        <f>IF(E1839="","",VLOOKUP(Products!E1839,Suppliers!A:C,3,FALSE))</f>
        <v/>
      </c>
      <c r="K1839" s="8" t="str">
        <f>IF(C1839="","",VLOOKUP(C1839,'Taxonomy-Hide'!B$2:C$237,2,FALSE))</f>
        <v/>
      </c>
    </row>
    <row r="1840" spans="10:11">
      <c r="J1840" s="8" t="str">
        <f>IF(E1840="","",VLOOKUP(Products!E1840,Suppliers!A:C,3,FALSE))</f>
        <v/>
      </c>
      <c r="K1840" s="8" t="str">
        <f>IF(C1840="","",VLOOKUP(C1840,'Taxonomy-Hide'!B$2:C$237,2,FALSE))</f>
        <v/>
      </c>
    </row>
    <row r="1841" spans="10:11">
      <c r="J1841" s="8" t="str">
        <f>IF(E1841="","",VLOOKUP(Products!E1841,Suppliers!A:C,3,FALSE))</f>
        <v/>
      </c>
      <c r="K1841" s="8" t="str">
        <f>IF(C1841="","",VLOOKUP(C1841,'Taxonomy-Hide'!B$2:C$237,2,FALSE))</f>
        <v/>
      </c>
    </row>
    <row r="1842" spans="10:11">
      <c r="J1842" s="8" t="str">
        <f>IF(E1842="","",VLOOKUP(Products!E1842,Suppliers!A:C,3,FALSE))</f>
        <v/>
      </c>
      <c r="K1842" s="8" t="str">
        <f>IF(C1842="","",VLOOKUP(C1842,'Taxonomy-Hide'!B$2:C$237,2,FALSE))</f>
        <v/>
      </c>
    </row>
    <row r="1843" spans="10:11">
      <c r="J1843" s="8" t="str">
        <f>IF(E1843="","",VLOOKUP(Products!E1843,Suppliers!A:C,3,FALSE))</f>
        <v/>
      </c>
      <c r="K1843" s="8" t="str">
        <f>IF(C1843="","",VLOOKUP(C1843,'Taxonomy-Hide'!B$2:C$237,2,FALSE))</f>
        <v/>
      </c>
    </row>
    <row r="1844" spans="10:11">
      <c r="J1844" s="8" t="str">
        <f>IF(E1844="","",VLOOKUP(Products!E1844,Suppliers!A:C,3,FALSE))</f>
        <v/>
      </c>
      <c r="K1844" s="8" t="str">
        <f>IF(C1844="","",VLOOKUP(C1844,'Taxonomy-Hide'!B$2:C$237,2,FALSE))</f>
        <v/>
      </c>
    </row>
    <row r="1845" spans="10:11">
      <c r="J1845" s="8" t="str">
        <f>IF(E1845="","",VLOOKUP(Products!E1845,Suppliers!A:C,3,FALSE))</f>
        <v/>
      </c>
      <c r="K1845" s="8" t="str">
        <f>IF(C1845="","",VLOOKUP(C1845,'Taxonomy-Hide'!B$2:C$237,2,FALSE))</f>
        <v/>
      </c>
    </row>
    <row r="1846" spans="10:11">
      <c r="J1846" s="8" t="str">
        <f>IF(E1846="","",VLOOKUP(Products!E1846,Suppliers!A:C,3,FALSE))</f>
        <v/>
      </c>
      <c r="K1846" s="8" t="str">
        <f>IF(C1846="","",VLOOKUP(C1846,'Taxonomy-Hide'!B$2:C$237,2,FALSE))</f>
        <v/>
      </c>
    </row>
    <row r="1847" spans="10:11">
      <c r="J1847" s="8" t="str">
        <f>IF(E1847="","",VLOOKUP(Products!E1847,Suppliers!A:C,3,FALSE))</f>
        <v/>
      </c>
      <c r="K1847" s="8" t="str">
        <f>IF(C1847="","",VLOOKUP(C1847,'Taxonomy-Hide'!B$2:C$237,2,FALSE))</f>
        <v/>
      </c>
    </row>
    <row r="1848" spans="10:11">
      <c r="J1848" s="8" t="str">
        <f>IF(E1848="","",VLOOKUP(Products!E1848,Suppliers!A:C,3,FALSE))</f>
        <v/>
      </c>
      <c r="K1848" s="8" t="str">
        <f>IF(C1848="","",VLOOKUP(C1848,'Taxonomy-Hide'!B$2:C$237,2,FALSE))</f>
        <v/>
      </c>
    </row>
    <row r="1849" spans="10:11">
      <c r="J1849" s="8" t="str">
        <f>IF(E1849="","",VLOOKUP(Products!E1849,Suppliers!A:C,3,FALSE))</f>
        <v/>
      </c>
      <c r="K1849" s="8" t="str">
        <f>IF(C1849="","",VLOOKUP(C1849,'Taxonomy-Hide'!B$2:C$237,2,FALSE))</f>
        <v/>
      </c>
    </row>
    <row r="1850" spans="10:11">
      <c r="J1850" s="8" t="str">
        <f>IF(E1850="","",VLOOKUP(Products!E1850,Suppliers!A:C,3,FALSE))</f>
        <v/>
      </c>
      <c r="K1850" s="8" t="str">
        <f>IF(C1850="","",VLOOKUP(C1850,'Taxonomy-Hide'!B$2:C$237,2,FALSE))</f>
        <v/>
      </c>
    </row>
    <row r="1851" spans="10:11">
      <c r="J1851" s="8" t="str">
        <f>IF(E1851="","",VLOOKUP(Products!E1851,Suppliers!A:C,3,FALSE))</f>
        <v/>
      </c>
      <c r="K1851" s="8" t="str">
        <f>IF(C1851="","",VLOOKUP(C1851,'Taxonomy-Hide'!B$2:C$237,2,FALSE))</f>
        <v/>
      </c>
    </row>
    <row r="1852" spans="10:11">
      <c r="J1852" s="8" t="str">
        <f>IF(E1852="","",VLOOKUP(Products!E1852,Suppliers!A:C,3,FALSE))</f>
        <v/>
      </c>
      <c r="K1852" s="8" t="str">
        <f>IF(C1852="","",VLOOKUP(C1852,'Taxonomy-Hide'!B$2:C$237,2,FALSE))</f>
        <v/>
      </c>
    </row>
    <row r="1853" spans="10:11">
      <c r="J1853" s="8" t="str">
        <f>IF(E1853="","",VLOOKUP(Products!E1853,Suppliers!A:C,3,FALSE))</f>
        <v/>
      </c>
      <c r="K1853" s="8" t="str">
        <f>IF(C1853="","",VLOOKUP(C1853,'Taxonomy-Hide'!B$2:C$237,2,FALSE))</f>
        <v/>
      </c>
    </row>
    <row r="1854" spans="10:11">
      <c r="J1854" s="8" t="str">
        <f>IF(E1854="","",VLOOKUP(Products!E1854,Suppliers!A:C,3,FALSE))</f>
        <v/>
      </c>
      <c r="K1854" s="8" t="str">
        <f>IF(C1854="","",VLOOKUP(C1854,'Taxonomy-Hide'!B$2:C$237,2,FALSE))</f>
        <v/>
      </c>
    </row>
    <row r="1855" spans="10:11">
      <c r="J1855" s="8" t="str">
        <f>IF(E1855="","",VLOOKUP(Products!E1855,Suppliers!A:C,3,FALSE))</f>
        <v/>
      </c>
      <c r="K1855" s="8" t="str">
        <f>IF(C1855="","",VLOOKUP(C1855,'Taxonomy-Hide'!B$2:C$237,2,FALSE))</f>
        <v/>
      </c>
    </row>
    <row r="1856" spans="10:11">
      <c r="J1856" s="8" t="str">
        <f>IF(E1856="","",VLOOKUP(Products!E1856,Suppliers!A:C,3,FALSE))</f>
        <v/>
      </c>
      <c r="K1856" s="8" t="str">
        <f>IF(C1856="","",VLOOKUP(C1856,'Taxonomy-Hide'!B$2:C$237,2,FALSE))</f>
        <v/>
      </c>
    </row>
    <row r="1857" spans="10:11">
      <c r="J1857" s="8" t="str">
        <f>IF(E1857="","",VLOOKUP(Products!E1857,Suppliers!A:C,3,FALSE))</f>
        <v/>
      </c>
      <c r="K1857" s="8" t="str">
        <f>IF(C1857="","",VLOOKUP(C1857,'Taxonomy-Hide'!B$2:C$237,2,FALSE))</f>
        <v/>
      </c>
    </row>
    <row r="1858" spans="10:11">
      <c r="J1858" s="8" t="str">
        <f>IF(E1858="","",VLOOKUP(Products!E1858,Suppliers!A:C,3,FALSE))</f>
        <v/>
      </c>
      <c r="K1858" s="8" t="str">
        <f>IF(C1858="","",VLOOKUP(C1858,'Taxonomy-Hide'!B$2:C$237,2,FALSE))</f>
        <v/>
      </c>
    </row>
    <row r="1859" spans="10:11">
      <c r="J1859" s="8" t="str">
        <f>IF(E1859="","",VLOOKUP(Products!E1859,Suppliers!A:C,3,FALSE))</f>
        <v/>
      </c>
      <c r="K1859" s="8" t="str">
        <f>IF(C1859="","",VLOOKUP(C1859,'Taxonomy-Hide'!B$2:C$237,2,FALSE))</f>
        <v/>
      </c>
    </row>
    <row r="1860" spans="10:11">
      <c r="J1860" s="8" t="str">
        <f>IF(E1860="","",VLOOKUP(Products!E1860,Suppliers!A:C,3,FALSE))</f>
        <v/>
      </c>
      <c r="K1860" s="8" t="str">
        <f>IF(C1860="","",VLOOKUP(C1860,'Taxonomy-Hide'!B$2:C$237,2,FALSE))</f>
        <v/>
      </c>
    </row>
    <row r="1861" spans="10:11">
      <c r="J1861" s="8" t="str">
        <f>IF(E1861="","",VLOOKUP(Products!E1861,Suppliers!A:C,3,FALSE))</f>
        <v/>
      </c>
      <c r="K1861" s="8" t="str">
        <f>IF(C1861="","",VLOOKUP(C1861,'Taxonomy-Hide'!B$2:C$237,2,FALSE))</f>
        <v/>
      </c>
    </row>
    <row r="1862" spans="10:11">
      <c r="J1862" s="8" t="str">
        <f>IF(E1862="","",VLOOKUP(Products!E1862,Suppliers!A:C,3,FALSE))</f>
        <v/>
      </c>
      <c r="K1862" s="8" t="str">
        <f>IF(C1862="","",VLOOKUP(C1862,'Taxonomy-Hide'!B$2:C$237,2,FALSE))</f>
        <v/>
      </c>
    </row>
    <row r="1863" spans="10:11">
      <c r="J1863" s="8" t="str">
        <f>IF(E1863="","",VLOOKUP(Products!E1863,Suppliers!A:C,3,FALSE))</f>
        <v/>
      </c>
      <c r="K1863" s="8" t="str">
        <f>IF(C1863="","",VLOOKUP(C1863,'Taxonomy-Hide'!B$2:C$237,2,FALSE))</f>
        <v/>
      </c>
    </row>
    <row r="1864" spans="10:11">
      <c r="J1864" s="8" t="str">
        <f>IF(E1864="","",VLOOKUP(Products!E1864,Suppliers!A:C,3,FALSE))</f>
        <v/>
      </c>
      <c r="K1864" s="8" t="str">
        <f>IF(C1864="","",VLOOKUP(C1864,'Taxonomy-Hide'!B$2:C$237,2,FALSE))</f>
        <v/>
      </c>
    </row>
    <row r="1865" spans="10:11">
      <c r="J1865" s="8" t="str">
        <f>IF(E1865="","",VLOOKUP(Products!E1865,Suppliers!A:C,3,FALSE))</f>
        <v/>
      </c>
      <c r="K1865" s="8" t="str">
        <f>IF(C1865="","",VLOOKUP(C1865,'Taxonomy-Hide'!B$2:C$237,2,FALSE))</f>
        <v/>
      </c>
    </row>
    <row r="1866" spans="10:11">
      <c r="J1866" s="8" t="str">
        <f>IF(E1866="","",VLOOKUP(Products!E1866,Suppliers!A:C,3,FALSE))</f>
        <v/>
      </c>
      <c r="K1866" s="8" t="str">
        <f>IF(C1866="","",VLOOKUP(C1866,'Taxonomy-Hide'!B$2:C$237,2,FALSE))</f>
        <v/>
      </c>
    </row>
    <row r="1867" spans="10:11">
      <c r="J1867" s="8" t="str">
        <f>IF(E1867="","",VLOOKUP(Products!E1867,Suppliers!A:C,3,FALSE))</f>
        <v/>
      </c>
      <c r="K1867" s="8" t="str">
        <f>IF(C1867="","",VLOOKUP(C1867,'Taxonomy-Hide'!B$2:C$237,2,FALSE))</f>
        <v/>
      </c>
    </row>
    <row r="1868" spans="10:11">
      <c r="J1868" s="8" t="str">
        <f>IF(E1868="","",VLOOKUP(Products!E1868,Suppliers!A:C,3,FALSE))</f>
        <v/>
      </c>
      <c r="K1868" s="8" t="str">
        <f>IF(C1868="","",VLOOKUP(C1868,'Taxonomy-Hide'!B$2:C$237,2,FALSE))</f>
        <v/>
      </c>
    </row>
    <row r="1869" spans="10:11">
      <c r="J1869" s="8" t="str">
        <f>IF(E1869="","",VLOOKUP(Products!E1869,Suppliers!A:C,3,FALSE))</f>
        <v/>
      </c>
      <c r="K1869" s="8" t="str">
        <f>IF(C1869="","",VLOOKUP(C1869,'Taxonomy-Hide'!B$2:C$237,2,FALSE))</f>
        <v/>
      </c>
    </row>
    <row r="1870" spans="10:11">
      <c r="J1870" s="8" t="str">
        <f>IF(E1870="","",VLOOKUP(Products!E1870,Suppliers!A:C,3,FALSE))</f>
        <v/>
      </c>
      <c r="K1870" s="8" t="str">
        <f>IF(C1870="","",VLOOKUP(C1870,'Taxonomy-Hide'!B$2:C$237,2,FALSE))</f>
        <v/>
      </c>
    </row>
    <row r="1871" spans="10:11">
      <c r="J1871" s="8" t="str">
        <f>IF(E1871="","",VLOOKUP(Products!E1871,Suppliers!A:C,3,FALSE))</f>
        <v/>
      </c>
      <c r="K1871" s="8" t="str">
        <f>IF(C1871="","",VLOOKUP(C1871,'Taxonomy-Hide'!B$2:C$237,2,FALSE))</f>
        <v/>
      </c>
    </row>
    <row r="1872" spans="10:11">
      <c r="J1872" s="8" t="str">
        <f>IF(E1872="","",VLOOKUP(Products!E1872,Suppliers!A:C,3,FALSE))</f>
        <v/>
      </c>
      <c r="K1872" s="8" t="str">
        <f>IF(C1872="","",VLOOKUP(C1872,'Taxonomy-Hide'!B$2:C$237,2,FALSE))</f>
        <v/>
      </c>
    </row>
    <row r="1873" spans="10:11">
      <c r="J1873" s="8" t="str">
        <f>IF(E1873="","",VLOOKUP(Products!E1873,Suppliers!A:C,3,FALSE))</f>
        <v/>
      </c>
      <c r="K1873" s="8" t="str">
        <f>IF(C1873="","",VLOOKUP(C1873,'Taxonomy-Hide'!B$2:C$237,2,FALSE))</f>
        <v/>
      </c>
    </row>
    <row r="1874" spans="10:11">
      <c r="J1874" s="8" t="str">
        <f>IF(E1874="","",VLOOKUP(Products!E1874,Suppliers!A:C,3,FALSE))</f>
        <v/>
      </c>
      <c r="K1874" s="8" t="str">
        <f>IF(C1874="","",VLOOKUP(C1874,'Taxonomy-Hide'!B$2:C$237,2,FALSE))</f>
        <v/>
      </c>
    </row>
    <row r="1875" spans="10:11">
      <c r="J1875" s="8" t="str">
        <f>IF(E1875="","",VLOOKUP(Products!E1875,Suppliers!A:C,3,FALSE))</f>
        <v/>
      </c>
      <c r="K1875" s="8" t="str">
        <f>IF(C1875="","",VLOOKUP(C1875,'Taxonomy-Hide'!B$2:C$237,2,FALSE))</f>
        <v/>
      </c>
    </row>
    <row r="1876" spans="10:11">
      <c r="J1876" s="8" t="str">
        <f>IF(E1876="","",VLOOKUP(Products!E1876,Suppliers!A:C,3,FALSE))</f>
        <v/>
      </c>
      <c r="K1876" s="8" t="str">
        <f>IF(C1876="","",VLOOKUP(C1876,'Taxonomy-Hide'!B$2:C$237,2,FALSE))</f>
        <v/>
      </c>
    </row>
    <row r="1877" spans="10:11">
      <c r="J1877" s="8" t="str">
        <f>IF(E1877="","",VLOOKUP(Products!E1877,Suppliers!A:C,3,FALSE))</f>
        <v/>
      </c>
      <c r="K1877" s="8" t="str">
        <f>IF(C1877="","",VLOOKUP(C1877,'Taxonomy-Hide'!B$2:C$237,2,FALSE))</f>
        <v/>
      </c>
    </row>
    <row r="1878" spans="10:11">
      <c r="J1878" s="8" t="str">
        <f>IF(E1878="","",VLOOKUP(Products!E1878,Suppliers!A:C,3,FALSE))</f>
        <v/>
      </c>
      <c r="K1878" s="8" t="str">
        <f>IF(C1878="","",VLOOKUP(C1878,'Taxonomy-Hide'!B$2:C$237,2,FALSE))</f>
        <v/>
      </c>
    </row>
    <row r="1879" spans="10:11">
      <c r="J1879" s="8" t="str">
        <f>IF(E1879="","",VLOOKUP(Products!E1879,Suppliers!A:C,3,FALSE))</f>
        <v/>
      </c>
      <c r="K1879" s="8" t="str">
        <f>IF(C1879="","",VLOOKUP(C1879,'Taxonomy-Hide'!B$2:C$237,2,FALSE))</f>
        <v/>
      </c>
    </row>
    <row r="1880" spans="10:11">
      <c r="J1880" s="8" t="str">
        <f>IF(E1880="","",VLOOKUP(Products!E1880,Suppliers!A:C,3,FALSE))</f>
        <v/>
      </c>
      <c r="K1880" s="8" t="str">
        <f>IF(C1880="","",VLOOKUP(C1880,'Taxonomy-Hide'!B$2:C$237,2,FALSE))</f>
        <v/>
      </c>
    </row>
    <row r="1881" spans="10:11">
      <c r="J1881" s="8" t="str">
        <f>IF(E1881="","",VLOOKUP(Products!E1881,Suppliers!A:C,3,FALSE))</f>
        <v/>
      </c>
      <c r="K1881" s="8" t="str">
        <f>IF(C1881="","",VLOOKUP(C1881,'Taxonomy-Hide'!B$2:C$237,2,FALSE))</f>
        <v/>
      </c>
    </row>
    <row r="1882" spans="10:11">
      <c r="J1882" s="8" t="str">
        <f>IF(E1882="","",VLOOKUP(Products!E1882,Suppliers!A:C,3,FALSE))</f>
        <v/>
      </c>
      <c r="K1882" s="8" t="str">
        <f>IF(C1882="","",VLOOKUP(C1882,'Taxonomy-Hide'!B$2:C$237,2,FALSE))</f>
        <v/>
      </c>
    </row>
    <row r="1883" spans="10:11">
      <c r="J1883" s="8" t="str">
        <f>IF(E1883="","",VLOOKUP(Products!E1883,Suppliers!A:C,3,FALSE))</f>
        <v/>
      </c>
      <c r="K1883" s="8" t="str">
        <f>IF(C1883="","",VLOOKUP(C1883,'Taxonomy-Hide'!B$2:C$237,2,FALSE))</f>
        <v/>
      </c>
    </row>
    <row r="1884" spans="10:11">
      <c r="J1884" s="8" t="str">
        <f>IF(E1884="","",VLOOKUP(Products!E1884,Suppliers!A:C,3,FALSE))</f>
        <v/>
      </c>
      <c r="K1884" s="8" t="str">
        <f>IF(C1884="","",VLOOKUP(C1884,'Taxonomy-Hide'!B$2:C$237,2,FALSE))</f>
        <v/>
      </c>
    </row>
    <row r="1885" spans="10:11">
      <c r="J1885" s="8" t="str">
        <f>IF(E1885="","",VLOOKUP(Products!E1885,Suppliers!A:C,3,FALSE))</f>
        <v/>
      </c>
      <c r="K1885" s="8" t="str">
        <f>IF(C1885="","",VLOOKUP(C1885,'Taxonomy-Hide'!B$2:C$237,2,FALSE))</f>
        <v/>
      </c>
    </row>
    <row r="1886" spans="10:11">
      <c r="J1886" s="8" t="str">
        <f>IF(E1886="","",VLOOKUP(Products!E1886,Suppliers!A:C,3,FALSE))</f>
        <v/>
      </c>
      <c r="K1886" s="8" t="str">
        <f>IF(C1886="","",VLOOKUP(C1886,'Taxonomy-Hide'!B$2:C$237,2,FALSE))</f>
        <v/>
      </c>
    </row>
    <row r="1887" spans="10:11">
      <c r="J1887" s="8" t="str">
        <f>IF(E1887="","",VLOOKUP(Products!E1887,Suppliers!A:C,3,FALSE))</f>
        <v/>
      </c>
      <c r="K1887" s="8" t="str">
        <f>IF(C1887="","",VLOOKUP(C1887,'Taxonomy-Hide'!B$2:C$237,2,FALSE))</f>
        <v/>
      </c>
    </row>
    <row r="1888" spans="10:11">
      <c r="J1888" s="8" t="str">
        <f>IF(E1888="","",VLOOKUP(Products!E1888,Suppliers!A:C,3,FALSE))</f>
        <v/>
      </c>
      <c r="K1888" s="8" t="str">
        <f>IF(C1888="","",VLOOKUP(C1888,'Taxonomy-Hide'!B$2:C$237,2,FALSE))</f>
        <v/>
      </c>
    </row>
    <row r="1889" spans="10:11">
      <c r="J1889" s="8" t="str">
        <f>IF(E1889="","",VLOOKUP(Products!E1889,Suppliers!A:C,3,FALSE))</f>
        <v/>
      </c>
      <c r="K1889" s="8" t="str">
        <f>IF(C1889="","",VLOOKUP(C1889,'Taxonomy-Hide'!B$2:C$237,2,FALSE))</f>
        <v/>
      </c>
    </row>
    <row r="1890" spans="10:11">
      <c r="J1890" s="8" t="str">
        <f>IF(E1890="","",VLOOKUP(Products!E1890,Suppliers!A:C,3,FALSE))</f>
        <v/>
      </c>
      <c r="K1890" s="8" t="str">
        <f>IF(C1890="","",VLOOKUP(C1890,'Taxonomy-Hide'!B$2:C$237,2,FALSE))</f>
        <v/>
      </c>
    </row>
    <row r="1891" spans="10:11">
      <c r="J1891" s="8" t="str">
        <f>IF(E1891="","",VLOOKUP(Products!E1891,Suppliers!A:C,3,FALSE))</f>
        <v/>
      </c>
      <c r="K1891" s="8" t="str">
        <f>IF(C1891="","",VLOOKUP(C1891,'Taxonomy-Hide'!B$2:C$237,2,FALSE))</f>
        <v/>
      </c>
    </row>
    <row r="1892" spans="10:11">
      <c r="J1892" s="8" t="str">
        <f>IF(E1892="","",VLOOKUP(Products!E1892,Suppliers!A:C,3,FALSE))</f>
        <v/>
      </c>
      <c r="K1892" s="8" t="str">
        <f>IF(C1892="","",VLOOKUP(C1892,'Taxonomy-Hide'!B$2:C$237,2,FALSE))</f>
        <v/>
      </c>
    </row>
    <row r="1893" spans="10:11">
      <c r="J1893" s="8" t="str">
        <f>IF(E1893="","",VLOOKUP(Products!E1893,Suppliers!A:C,3,FALSE))</f>
        <v/>
      </c>
      <c r="K1893" s="8" t="str">
        <f>IF(C1893="","",VLOOKUP(C1893,'Taxonomy-Hide'!B$2:C$237,2,FALSE))</f>
        <v/>
      </c>
    </row>
    <row r="1894" spans="10:11">
      <c r="J1894" s="8" t="str">
        <f>IF(E1894="","",VLOOKUP(Products!E1894,Suppliers!A:C,3,FALSE))</f>
        <v/>
      </c>
      <c r="K1894" s="8" t="str">
        <f>IF(C1894="","",VLOOKUP(C1894,'Taxonomy-Hide'!B$2:C$237,2,FALSE))</f>
        <v/>
      </c>
    </row>
    <row r="1895" spans="10:11">
      <c r="J1895" s="8" t="str">
        <f>IF(E1895="","",VLOOKUP(Products!E1895,Suppliers!A:C,3,FALSE))</f>
        <v/>
      </c>
      <c r="K1895" s="8" t="str">
        <f>IF(C1895="","",VLOOKUP(C1895,'Taxonomy-Hide'!B$2:C$237,2,FALSE))</f>
        <v/>
      </c>
    </row>
    <row r="1896" spans="10:11">
      <c r="J1896" s="8" t="str">
        <f>IF(E1896="","",VLOOKUP(Products!E1896,Suppliers!A:C,3,FALSE))</f>
        <v/>
      </c>
      <c r="K1896" s="8" t="str">
        <f>IF(C1896="","",VLOOKUP(C1896,'Taxonomy-Hide'!B$2:C$237,2,FALSE))</f>
        <v/>
      </c>
    </row>
    <row r="1897" spans="10:11">
      <c r="J1897" s="8" t="str">
        <f>IF(E1897="","",VLOOKUP(Products!E1897,Suppliers!A:C,3,FALSE))</f>
        <v/>
      </c>
      <c r="K1897" s="8" t="str">
        <f>IF(C1897="","",VLOOKUP(C1897,'Taxonomy-Hide'!B$2:C$237,2,FALSE))</f>
        <v/>
      </c>
    </row>
    <row r="1898" spans="10:11">
      <c r="J1898" s="8" t="str">
        <f>IF(E1898="","",VLOOKUP(Products!E1898,Suppliers!A:C,3,FALSE))</f>
        <v/>
      </c>
      <c r="K1898" s="8" t="str">
        <f>IF(C1898="","",VLOOKUP(C1898,'Taxonomy-Hide'!B$2:C$237,2,FALSE))</f>
        <v/>
      </c>
    </row>
    <row r="1899" spans="10:11">
      <c r="J1899" s="8" t="str">
        <f>IF(E1899="","",VLOOKUP(Products!E1899,Suppliers!A:C,3,FALSE))</f>
        <v/>
      </c>
      <c r="K1899" s="8" t="str">
        <f>IF(C1899="","",VLOOKUP(C1899,'Taxonomy-Hide'!B$2:C$237,2,FALSE))</f>
        <v/>
      </c>
    </row>
    <row r="1900" spans="10:11">
      <c r="J1900" s="8" t="str">
        <f>IF(E1900="","",VLOOKUP(Products!E1900,Suppliers!A:C,3,FALSE))</f>
        <v/>
      </c>
      <c r="K1900" s="8" t="str">
        <f>IF(C1900="","",VLOOKUP(C1900,'Taxonomy-Hide'!B$2:C$237,2,FALSE))</f>
        <v/>
      </c>
    </row>
    <row r="1901" spans="10:11">
      <c r="J1901" s="8" t="str">
        <f>IF(E1901="","",VLOOKUP(Products!E1901,Suppliers!A:C,3,FALSE))</f>
        <v/>
      </c>
      <c r="K1901" s="8" t="str">
        <f>IF(C1901="","",VLOOKUP(C1901,'Taxonomy-Hide'!B$2:C$237,2,FALSE))</f>
        <v/>
      </c>
    </row>
    <row r="1902" spans="10:11">
      <c r="J1902" s="8" t="str">
        <f>IF(E1902="","",VLOOKUP(Products!E1902,Suppliers!A:C,3,FALSE))</f>
        <v/>
      </c>
      <c r="K1902" s="8" t="str">
        <f>IF(C1902="","",VLOOKUP(C1902,'Taxonomy-Hide'!B$2:C$237,2,FALSE))</f>
        <v/>
      </c>
    </row>
    <row r="1903" spans="10:11">
      <c r="J1903" s="8" t="str">
        <f>IF(E1903="","",VLOOKUP(Products!E1903,Suppliers!A:C,3,FALSE))</f>
        <v/>
      </c>
      <c r="K1903" s="8" t="str">
        <f>IF(C1903="","",VLOOKUP(C1903,'Taxonomy-Hide'!B$2:C$237,2,FALSE))</f>
        <v/>
      </c>
    </row>
    <row r="1904" spans="10:11">
      <c r="J1904" s="8" t="str">
        <f>IF(E1904="","",VLOOKUP(Products!E1904,Suppliers!A:C,3,FALSE))</f>
        <v/>
      </c>
      <c r="K1904" s="8" t="str">
        <f>IF(C1904="","",VLOOKUP(C1904,'Taxonomy-Hide'!B$2:C$237,2,FALSE))</f>
        <v/>
      </c>
    </row>
    <row r="1905" spans="10:11">
      <c r="J1905" s="8" t="str">
        <f>IF(E1905="","",VLOOKUP(Products!E1905,Suppliers!A:C,3,FALSE))</f>
        <v/>
      </c>
      <c r="K1905" s="8" t="str">
        <f>IF(C1905="","",VLOOKUP(C1905,'Taxonomy-Hide'!B$2:C$237,2,FALSE))</f>
        <v/>
      </c>
    </row>
    <row r="1906" spans="10:11">
      <c r="J1906" s="8" t="str">
        <f>IF(E1906="","",VLOOKUP(Products!E1906,Suppliers!A:C,3,FALSE))</f>
        <v/>
      </c>
      <c r="K1906" s="8" t="str">
        <f>IF(C1906="","",VLOOKUP(C1906,'Taxonomy-Hide'!B$2:C$237,2,FALSE))</f>
        <v/>
      </c>
    </row>
    <row r="1907" spans="10:11">
      <c r="J1907" s="8" t="str">
        <f>IF(E1907="","",VLOOKUP(Products!E1907,Suppliers!A:C,3,FALSE))</f>
        <v/>
      </c>
      <c r="K1907" s="8" t="str">
        <f>IF(C1907="","",VLOOKUP(C1907,'Taxonomy-Hide'!B$2:C$237,2,FALSE))</f>
        <v/>
      </c>
    </row>
    <row r="1908" spans="10:11">
      <c r="J1908" s="8" t="str">
        <f>IF(E1908="","",VLOOKUP(Products!E1908,Suppliers!A:C,3,FALSE))</f>
        <v/>
      </c>
      <c r="K1908" s="8" t="str">
        <f>IF(C1908="","",VLOOKUP(C1908,'Taxonomy-Hide'!B$2:C$237,2,FALSE))</f>
        <v/>
      </c>
    </row>
    <row r="1909" spans="10:11">
      <c r="J1909" s="8" t="str">
        <f>IF(E1909="","",VLOOKUP(Products!E1909,Suppliers!A:C,3,FALSE))</f>
        <v/>
      </c>
      <c r="K1909" s="8" t="str">
        <f>IF(C1909="","",VLOOKUP(C1909,'Taxonomy-Hide'!B$2:C$237,2,FALSE))</f>
        <v/>
      </c>
    </row>
    <row r="1910" spans="10:11">
      <c r="J1910" s="8" t="str">
        <f>IF(E1910="","",VLOOKUP(Products!E1910,Suppliers!A:C,3,FALSE))</f>
        <v/>
      </c>
      <c r="K1910" s="8" t="str">
        <f>IF(C1910="","",VLOOKUP(C1910,'Taxonomy-Hide'!B$2:C$237,2,FALSE))</f>
        <v/>
      </c>
    </row>
    <row r="1911" spans="10:11">
      <c r="J1911" s="8" t="str">
        <f>IF(E1911="","",VLOOKUP(Products!E1911,Suppliers!A:C,3,FALSE))</f>
        <v/>
      </c>
      <c r="K1911" s="8" t="str">
        <f>IF(C1911="","",VLOOKUP(C1911,'Taxonomy-Hide'!B$2:C$237,2,FALSE))</f>
        <v/>
      </c>
    </row>
    <row r="1912" spans="10:11">
      <c r="J1912" s="8" t="str">
        <f>IF(E1912="","",VLOOKUP(Products!E1912,Suppliers!A:C,3,FALSE))</f>
        <v/>
      </c>
      <c r="K1912" s="8" t="str">
        <f>IF(C1912="","",VLOOKUP(C1912,'Taxonomy-Hide'!B$2:C$237,2,FALSE))</f>
        <v/>
      </c>
    </row>
    <row r="1913" spans="10:11">
      <c r="J1913" s="8" t="str">
        <f>IF(E1913="","",VLOOKUP(Products!E1913,Suppliers!A:C,3,FALSE))</f>
        <v/>
      </c>
      <c r="K1913" s="8" t="str">
        <f>IF(C1913="","",VLOOKUP(C1913,'Taxonomy-Hide'!B$2:C$237,2,FALSE))</f>
        <v/>
      </c>
    </row>
    <row r="1914" spans="10:11">
      <c r="J1914" s="8" t="str">
        <f>IF(E1914="","",VLOOKUP(Products!E1914,Suppliers!A:C,3,FALSE))</f>
        <v/>
      </c>
      <c r="K1914" s="8" t="str">
        <f>IF(C1914="","",VLOOKUP(C1914,'Taxonomy-Hide'!B$2:C$237,2,FALSE))</f>
        <v/>
      </c>
    </row>
    <row r="1915" spans="10:11">
      <c r="J1915" s="8" t="str">
        <f>IF(E1915="","",VLOOKUP(Products!E1915,Suppliers!A:C,3,FALSE))</f>
        <v/>
      </c>
      <c r="K1915" s="8" t="str">
        <f>IF(C1915="","",VLOOKUP(C1915,'Taxonomy-Hide'!B$2:C$237,2,FALSE))</f>
        <v/>
      </c>
    </row>
    <row r="1916" spans="10:11">
      <c r="J1916" s="8" t="str">
        <f>IF(E1916="","",VLOOKUP(Products!E1916,Suppliers!A:C,3,FALSE))</f>
        <v/>
      </c>
      <c r="K1916" s="8" t="str">
        <f>IF(C1916="","",VLOOKUP(C1916,'Taxonomy-Hide'!B$2:C$237,2,FALSE))</f>
        <v/>
      </c>
    </row>
    <row r="1917" spans="10:11">
      <c r="J1917" s="8" t="str">
        <f>IF(E1917="","",VLOOKUP(Products!E1917,Suppliers!A:C,3,FALSE))</f>
        <v/>
      </c>
      <c r="K1917" s="8" t="str">
        <f>IF(C1917="","",VLOOKUP(C1917,'Taxonomy-Hide'!B$2:C$237,2,FALSE))</f>
        <v/>
      </c>
    </row>
    <row r="1918" spans="10:11">
      <c r="J1918" s="8" t="str">
        <f>IF(E1918="","",VLOOKUP(Products!E1918,Suppliers!A:C,3,FALSE))</f>
        <v/>
      </c>
      <c r="K1918" s="8" t="str">
        <f>IF(C1918="","",VLOOKUP(C1918,'Taxonomy-Hide'!B$2:C$237,2,FALSE))</f>
        <v/>
      </c>
    </row>
    <row r="1919" spans="10:11">
      <c r="J1919" s="8" t="str">
        <f>IF(E1919="","",VLOOKUP(Products!E1919,Suppliers!A:C,3,FALSE))</f>
        <v/>
      </c>
      <c r="K1919" s="8" t="str">
        <f>IF(C1919="","",VLOOKUP(C1919,'Taxonomy-Hide'!B$2:C$237,2,FALSE))</f>
        <v/>
      </c>
    </row>
    <row r="1920" spans="10:11">
      <c r="J1920" s="8" t="str">
        <f>IF(E1920="","",VLOOKUP(Products!E1920,Suppliers!A:C,3,FALSE))</f>
        <v/>
      </c>
      <c r="K1920" s="8" t="str">
        <f>IF(C1920="","",VLOOKUP(C1920,'Taxonomy-Hide'!B$2:C$237,2,FALSE))</f>
        <v/>
      </c>
    </row>
    <row r="1921" spans="10:11">
      <c r="J1921" s="8" t="str">
        <f>IF(E1921="","",VLOOKUP(Products!E1921,Suppliers!A:C,3,FALSE))</f>
        <v/>
      </c>
      <c r="K1921" s="8" t="str">
        <f>IF(C1921="","",VLOOKUP(C1921,'Taxonomy-Hide'!B$2:C$237,2,FALSE))</f>
        <v/>
      </c>
    </row>
    <row r="1922" spans="10:11">
      <c r="J1922" s="8" t="str">
        <f>IF(E1922="","",VLOOKUP(Products!E1922,Suppliers!A:C,3,FALSE))</f>
        <v/>
      </c>
      <c r="K1922" s="8" t="str">
        <f>IF(C1922="","",VLOOKUP(C1922,'Taxonomy-Hide'!B$2:C$237,2,FALSE))</f>
        <v/>
      </c>
    </row>
    <row r="1923" spans="10:11">
      <c r="J1923" s="8" t="str">
        <f>IF(E1923="","",VLOOKUP(Products!E1923,Suppliers!A:C,3,FALSE))</f>
        <v/>
      </c>
      <c r="K1923" s="8" t="str">
        <f>IF(C1923="","",VLOOKUP(C1923,'Taxonomy-Hide'!B$2:C$237,2,FALSE))</f>
        <v/>
      </c>
    </row>
    <row r="1924" spans="10:11">
      <c r="J1924" s="8" t="str">
        <f>IF(E1924="","",VLOOKUP(Products!E1924,Suppliers!A:C,3,FALSE))</f>
        <v/>
      </c>
      <c r="K1924" s="8" t="str">
        <f>IF(C1924="","",VLOOKUP(C1924,'Taxonomy-Hide'!B$2:C$237,2,FALSE))</f>
        <v/>
      </c>
    </row>
    <row r="1925" spans="10:11">
      <c r="J1925" s="8" t="str">
        <f>IF(E1925="","",VLOOKUP(Products!E1925,Suppliers!A:C,3,FALSE))</f>
        <v/>
      </c>
      <c r="K1925" s="8" t="str">
        <f>IF(C1925="","",VLOOKUP(C1925,'Taxonomy-Hide'!B$2:C$237,2,FALSE))</f>
        <v/>
      </c>
    </row>
    <row r="1926" spans="10:11">
      <c r="J1926" s="8" t="str">
        <f>IF(E1926="","",VLOOKUP(Products!E1926,Suppliers!A:C,3,FALSE))</f>
        <v/>
      </c>
      <c r="K1926" s="8" t="str">
        <f>IF(C1926="","",VLOOKUP(C1926,'Taxonomy-Hide'!B$2:C$237,2,FALSE))</f>
        <v/>
      </c>
    </row>
    <row r="1927" spans="10:11">
      <c r="J1927" s="8" t="str">
        <f>IF(E1927="","",VLOOKUP(Products!E1927,Suppliers!A:C,3,FALSE))</f>
        <v/>
      </c>
      <c r="K1927" s="8" t="str">
        <f>IF(C1927="","",VLOOKUP(C1927,'Taxonomy-Hide'!B$2:C$237,2,FALSE))</f>
        <v/>
      </c>
    </row>
    <row r="1928" spans="10:11">
      <c r="J1928" s="8" t="str">
        <f>IF(E1928="","",VLOOKUP(Products!E1928,Suppliers!A:C,3,FALSE))</f>
        <v/>
      </c>
      <c r="K1928" s="8" t="str">
        <f>IF(C1928="","",VLOOKUP(C1928,'Taxonomy-Hide'!B$2:C$237,2,FALSE))</f>
        <v/>
      </c>
    </row>
    <row r="1929" spans="10:11">
      <c r="J1929" s="8" t="str">
        <f>IF(E1929="","",VLOOKUP(Products!E1929,Suppliers!A:C,3,FALSE))</f>
        <v/>
      </c>
      <c r="K1929" s="8" t="str">
        <f>IF(C1929="","",VLOOKUP(C1929,'Taxonomy-Hide'!B$2:C$237,2,FALSE))</f>
        <v/>
      </c>
    </row>
    <row r="1930" spans="10:11">
      <c r="J1930" s="8" t="str">
        <f>IF(E1930="","",VLOOKUP(Products!E1930,Suppliers!A:C,3,FALSE))</f>
        <v/>
      </c>
      <c r="K1930" s="8" t="str">
        <f>IF(C1930="","",VLOOKUP(C1930,'Taxonomy-Hide'!B$2:C$237,2,FALSE))</f>
        <v/>
      </c>
    </row>
    <row r="1931" spans="10:11">
      <c r="J1931" s="8" t="str">
        <f>IF(E1931="","",VLOOKUP(Products!E1931,Suppliers!A:C,3,FALSE))</f>
        <v/>
      </c>
      <c r="K1931" s="8" t="str">
        <f>IF(C1931="","",VLOOKUP(C1931,'Taxonomy-Hide'!B$2:C$237,2,FALSE))</f>
        <v/>
      </c>
    </row>
    <row r="1932" spans="10:11">
      <c r="J1932" s="8" t="str">
        <f>IF(E1932="","",VLOOKUP(Products!E1932,Suppliers!A:C,3,FALSE))</f>
        <v/>
      </c>
      <c r="K1932" s="8" t="str">
        <f>IF(C1932="","",VLOOKUP(C1932,'Taxonomy-Hide'!B$2:C$237,2,FALSE))</f>
        <v/>
      </c>
    </row>
    <row r="1933" spans="10:11">
      <c r="J1933" s="8" t="str">
        <f>IF(E1933="","",VLOOKUP(Products!E1933,Suppliers!A:C,3,FALSE))</f>
        <v/>
      </c>
      <c r="K1933" s="8" t="str">
        <f>IF(C1933="","",VLOOKUP(C1933,'Taxonomy-Hide'!B$2:C$237,2,FALSE))</f>
        <v/>
      </c>
    </row>
    <row r="1934" spans="10:11">
      <c r="J1934" s="8" t="str">
        <f>IF(E1934="","",VLOOKUP(Products!E1934,Suppliers!A:C,3,FALSE))</f>
        <v/>
      </c>
      <c r="K1934" s="8" t="str">
        <f>IF(C1934="","",VLOOKUP(C1934,'Taxonomy-Hide'!B$2:C$237,2,FALSE))</f>
        <v/>
      </c>
    </row>
    <row r="1935" spans="10:11">
      <c r="J1935" s="8" t="str">
        <f>IF(E1935="","",VLOOKUP(Products!E1935,Suppliers!A:C,3,FALSE))</f>
        <v/>
      </c>
      <c r="K1935" s="8" t="str">
        <f>IF(C1935="","",VLOOKUP(C1935,'Taxonomy-Hide'!B$2:C$237,2,FALSE))</f>
        <v/>
      </c>
    </row>
    <row r="1936" spans="10:11">
      <c r="J1936" s="8" t="str">
        <f>IF(E1936="","",VLOOKUP(Products!E1936,Suppliers!A:C,3,FALSE))</f>
        <v/>
      </c>
      <c r="K1936" s="8" t="str">
        <f>IF(C1936="","",VLOOKUP(C1936,'Taxonomy-Hide'!B$2:C$237,2,FALSE))</f>
        <v/>
      </c>
    </row>
    <row r="1937" spans="10:11">
      <c r="J1937" s="8" t="str">
        <f>IF(E1937="","",VLOOKUP(Products!E1937,Suppliers!A:C,3,FALSE))</f>
        <v/>
      </c>
      <c r="K1937" s="8" t="str">
        <f>IF(C1937="","",VLOOKUP(C1937,'Taxonomy-Hide'!B$2:C$237,2,FALSE))</f>
        <v/>
      </c>
    </row>
    <row r="1938" spans="10:11">
      <c r="J1938" s="8" t="str">
        <f>IF(E1938="","",VLOOKUP(Products!E1938,Suppliers!A:C,3,FALSE))</f>
        <v/>
      </c>
      <c r="K1938" s="8" t="str">
        <f>IF(C1938="","",VLOOKUP(C1938,'Taxonomy-Hide'!B$2:C$237,2,FALSE))</f>
        <v/>
      </c>
    </row>
    <row r="1939" spans="10:11">
      <c r="J1939" s="8" t="str">
        <f>IF(E1939="","",VLOOKUP(Products!E1939,Suppliers!A:C,3,FALSE))</f>
        <v/>
      </c>
      <c r="K1939" s="8" t="str">
        <f>IF(C1939="","",VLOOKUP(C1939,'Taxonomy-Hide'!B$2:C$237,2,FALSE))</f>
        <v/>
      </c>
    </row>
    <row r="1940" spans="10:11">
      <c r="J1940" s="8" t="str">
        <f>IF(E1940="","",VLOOKUP(Products!E1940,Suppliers!A:C,3,FALSE))</f>
        <v/>
      </c>
      <c r="K1940" s="8" t="str">
        <f>IF(C1940="","",VLOOKUP(C1940,'Taxonomy-Hide'!B$2:C$237,2,FALSE))</f>
        <v/>
      </c>
    </row>
    <row r="1941" spans="10:11">
      <c r="J1941" s="8" t="str">
        <f>IF(E1941="","",VLOOKUP(Products!E1941,Suppliers!A:C,3,FALSE))</f>
        <v/>
      </c>
      <c r="K1941" s="8" t="str">
        <f>IF(C1941="","",VLOOKUP(C1941,'Taxonomy-Hide'!B$2:C$237,2,FALSE))</f>
        <v/>
      </c>
    </row>
    <row r="1942" spans="10:11">
      <c r="J1942" s="8" t="str">
        <f>IF(E1942="","",VLOOKUP(Products!E1942,Suppliers!A:C,3,FALSE))</f>
        <v/>
      </c>
      <c r="K1942" s="8" t="str">
        <f>IF(C1942="","",VLOOKUP(C1942,'Taxonomy-Hide'!B$2:C$237,2,FALSE))</f>
        <v/>
      </c>
    </row>
    <row r="1943" spans="10:11">
      <c r="J1943" s="8" t="str">
        <f>IF(E1943="","",VLOOKUP(Products!E1943,Suppliers!A:C,3,FALSE))</f>
        <v/>
      </c>
      <c r="K1943" s="8" t="str">
        <f>IF(C1943="","",VLOOKUP(C1943,'Taxonomy-Hide'!B$2:C$237,2,FALSE))</f>
        <v/>
      </c>
    </row>
    <row r="1944" spans="10:11">
      <c r="J1944" s="8" t="str">
        <f>IF(E1944="","",VLOOKUP(Products!E1944,Suppliers!A:C,3,FALSE))</f>
        <v/>
      </c>
      <c r="K1944" s="8" t="str">
        <f>IF(C1944="","",VLOOKUP(C1944,'Taxonomy-Hide'!B$2:C$237,2,FALSE))</f>
        <v/>
      </c>
    </row>
    <row r="1945" spans="10:11">
      <c r="J1945" s="8" t="str">
        <f>IF(E1945="","",VLOOKUP(Products!E1945,Suppliers!A:C,3,FALSE))</f>
        <v/>
      </c>
      <c r="K1945" s="8" t="str">
        <f>IF(C1945="","",VLOOKUP(C1945,'Taxonomy-Hide'!B$2:C$237,2,FALSE))</f>
        <v/>
      </c>
    </row>
    <row r="1946" spans="10:11">
      <c r="J1946" s="8" t="str">
        <f>IF(E1946="","",VLOOKUP(Products!E1946,Suppliers!A:C,3,FALSE))</f>
        <v/>
      </c>
      <c r="K1946" s="8" t="str">
        <f>IF(C1946="","",VLOOKUP(C1946,'Taxonomy-Hide'!B$2:C$237,2,FALSE))</f>
        <v/>
      </c>
    </row>
    <row r="1947" spans="10:11">
      <c r="J1947" s="8" t="str">
        <f>IF(E1947="","",VLOOKUP(Products!E1947,Suppliers!A:C,3,FALSE))</f>
        <v/>
      </c>
      <c r="K1947" s="8" t="str">
        <f>IF(C1947="","",VLOOKUP(C1947,'Taxonomy-Hide'!B$2:C$237,2,FALSE))</f>
        <v/>
      </c>
    </row>
    <row r="1948" spans="10:11">
      <c r="J1948" s="8" t="str">
        <f>IF(E1948="","",VLOOKUP(Products!E1948,Suppliers!A:C,3,FALSE))</f>
        <v/>
      </c>
      <c r="K1948" s="8" t="str">
        <f>IF(C1948="","",VLOOKUP(C1948,'Taxonomy-Hide'!B$2:C$237,2,FALSE))</f>
        <v/>
      </c>
    </row>
    <row r="1949" spans="10:11">
      <c r="J1949" s="8" t="str">
        <f>IF(E1949="","",VLOOKUP(Products!E1949,Suppliers!A:C,3,FALSE))</f>
        <v/>
      </c>
      <c r="K1949" s="8" t="str">
        <f>IF(C1949="","",VLOOKUP(C1949,'Taxonomy-Hide'!B$2:C$237,2,FALSE))</f>
        <v/>
      </c>
    </row>
    <row r="1950" spans="10:11">
      <c r="J1950" s="8" t="str">
        <f>IF(E1950="","",VLOOKUP(Products!E1950,Suppliers!A:C,3,FALSE))</f>
        <v/>
      </c>
      <c r="K1950" s="8" t="str">
        <f>IF(C1950="","",VLOOKUP(C1950,'Taxonomy-Hide'!B$2:C$237,2,FALSE))</f>
        <v/>
      </c>
    </row>
    <row r="1951" spans="10:11">
      <c r="J1951" s="8" t="str">
        <f>IF(E1951="","",VLOOKUP(Products!E1951,Suppliers!A:C,3,FALSE))</f>
        <v/>
      </c>
      <c r="K1951" s="8" t="str">
        <f>IF(C1951="","",VLOOKUP(C1951,'Taxonomy-Hide'!B$2:C$237,2,FALSE))</f>
        <v/>
      </c>
    </row>
    <row r="1952" spans="10:11">
      <c r="J1952" s="8" t="str">
        <f>IF(E1952="","",VLOOKUP(Products!E1952,Suppliers!A:C,3,FALSE))</f>
        <v/>
      </c>
      <c r="K1952" s="8" t="str">
        <f>IF(C1952="","",VLOOKUP(C1952,'Taxonomy-Hide'!B$2:C$237,2,FALSE))</f>
        <v/>
      </c>
    </row>
    <row r="1953" spans="10:11">
      <c r="J1953" s="8" t="str">
        <f>IF(E1953="","",VLOOKUP(Products!E1953,Suppliers!A:C,3,FALSE))</f>
        <v/>
      </c>
      <c r="K1953" s="8" t="str">
        <f>IF(C1953="","",VLOOKUP(C1953,'Taxonomy-Hide'!B$2:C$237,2,FALSE))</f>
        <v/>
      </c>
    </row>
    <row r="1954" spans="10:11">
      <c r="J1954" s="8" t="str">
        <f>IF(E1954="","",VLOOKUP(Products!E1954,Suppliers!A:C,3,FALSE))</f>
        <v/>
      </c>
      <c r="K1954" s="8" t="str">
        <f>IF(C1954="","",VLOOKUP(C1954,'Taxonomy-Hide'!B$2:C$237,2,FALSE))</f>
        <v/>
      </c>
    </row>
    <row r="1955" spans="10:11">
      <c r="J1955" s="8" t="str">
        <f>IF(E1955="","",VLOOKUP(Products!E1955,Suppliers!A:C,3,FALSE))</f>
        <v/>
      </c>
      <c r="K1955" s="8" t="str">
        <f>IF(C1955="","",VLOOKUP(C1955,'Taxonomy-Hide'!B$2:C$237,2,FALSE))</f>
        <v/>
      </c>
    </row>
    <row r="1956" spans="10:11">
      <c r="J1956" s="8" t="str">
        <f>IF(E1956="","",VLOOKUP(Products!E1956,Suppliers!A:C,3,FALSE))</f>
        <v/>
      </c>
      <c r="K1956" s="8" t="str">
        <f>IF(C1956="","",VLOOKUP(C1956,'Taxonomy-Hide'!B$2:C$237,2,FALSE))</f>
        <v/>
      </c>
    </row>
    <row r="1957" spans="10:11">
      <c r="J1957" s="8" t="str">
        <f>IF(E1957="","",VLOOKUP(Products!E1957,Suppliers!A:C,3,FALSE))</f>
        <v/>
      </c>
      <c r="K1957" s="8" t="str">
        <f>IF(C1957="","",VLOOKUP(C1957,'Taxonomy-Hide'!B$2:C$237,2,FALSE))</f>
        <v/>
      </c>
    </row>
    <row r="1958" spans="10:11">
      <c r="J1958" s="8" t="str">
        <f>IF(E1958="","",VLOOKUP(Products!E1958,Suppliers!A:C,3,FALSE))</f>
        <v/>
      </c>
      <c r="K1958" s="8" t="str">
        <f>IF(C1958="","",VLOOKUP(C1958,'Taxonomy-Hide'!B$2:C$237,2,FALSE))</f>
        <v/>
      </c>
    </row>
    <row r="1959" spans="10:11">
      <c r="J1959" s="8" t="str">
        <f>IF(E1959="","",VLOOKUP(Products!E1959,Suppliers!A:C,3,FALSE))</f>
        <v/>
      </c>
      <c r="K1959" s="8" t="str">
        <f>IF(C1959="","",VLOOKUP(C1959,'Taxonomy-Hide'!B$2:C$237,2,FALSE))</f>
        <v/>
      </c>
    </row>
    <row r="1960" spans="10:11">
      <c r="J1960" s="8" t="str">
        <f>IF(E1960="","",VLOOKUP(Products!E1960,Suppliers!A:C,3,FALSE))</f>
        <v/>
      </c>
      <c r="K1960" s="8" t="str">
        <f>IF(C1960="","",VLOOKUP(C1960,'Taxonomy-Hide'!B$2:C$237,2,FALSE))</f>
        <v/>
      </c>
    </row>
    <row r="1961" spans="10:11">
      <c r="J1961" s="8" t="str">
        <f>IF(E1961="","",VLOOKUP(Products!E1961,Suppliers!A:C,3,FALSE))</f>
        <v/>
      </c>
      <c r="K1961" s="8" t="str">
        <f>IF(C1961="","",VLOOKUP(C1961,'Taxonomy-Hide'!B$2:C$237,2,FALSE))</f>
        <v/>
      </c>
    </row>
    <row r="1962" spans="10:11">
      <c r="J1962" s="8" t="str">
        <f>IF(E1962="","",VLOOKUP(Products!E1962,Suppliers!A:C,3,FALSE))</f>
        <v/>
      </c>
      <c r="K1962" s="8" t="str">
        <f>IF(C1962="","",VLOOKUP(C1962,'Taxonomy-Hide'!B$2:C$237,2,FALSE))</f>
        <v/>
      </c>
    </row>
    <row r="1963" spans="10:11">
      <c r="J1963" s="8" t="str">
        <f>IF(E1963="","",VLOOKUP(Products!E1963,Suppliers!A:C,3,FALSE))</f>
        <v/>
      </c>
      <c r="K1963" s="8" t="str">
        <f>IF(C1963="","",VLOOKUP(C1963,'Taxonomy-Hide'!B$2:C$237,2,FALSE))</f>
        <v/>
      </c>
    </row>
    <row r="1964" spans="10:11">
      <c r="J1964" s="8" t="str">
        <f>IF(E1964="","",VLOOKUP(Products!E1964,Suppliers!A:C,3,FALSE))</f>
        <v/>
      </c>
      <c r="K1964" s="8" t="str">
        <f>IF(C1964="","",VLOOKUP(C1964,'Taxonomy-Hide'!B$2:C$237,2,FALSE))</f>
        <v/>
      </c>
    </row>
    <row r="1965" spans="10:11">
      <c r="J1965" s="8" t="str">
        <f>IF(E1965="","",VLOOKUP(Products!E1965,Suppliers!A:C,3,FALSE))</f>
        <v/>
      </c>
      <c r="K1965" s="8" t="str">
        <f>IF(C1965="","",VLOOKUP(C1965,'Taxonomy-Hide'!B$2:C$237,2,FALSE))</f>
        <v/>
      </c>
    </row>
    <row r="1966" spans="10:11">
      <c r="J1966" s="8" t="str">
        <f>IF(E1966="","",VLOOKUP(Products!E1966,Suppliers!A:C,3,FALSE))</f>
        <v/>
      </c>
      <c r="K1966" s="8" t="str">
        <f>IF(C1966="","",VLOOKUP(C1966,'Taxonomy-Hide'!B$2:C$237,2,FALSE))</f>
        <v/>
      </c>
    </row>
    <row r="1967" spans="10:11">
      <c r="J1967" s="8" t="str">
        <f>IF(E1967="","",VLOOKUP(Products!E1967,Suppliers!A:C,3,FALSE))</f>
        <v/>
      </c>
      <c r="K1967" s="8" t="str">
        <f>IF(C1967="","",VLOOKUP(C1967,'Taxonomy-Hide'!B$2:C$237,2,FALSE))</f>
        <v/>
      </c>
    </row>
    <row r="1968" spans="10:11">
      <c r="J1968" s="8" t="str">
        <f>IF(E1968="","",VLOOKUP(Products!E1968,Suppliers!A:C,3,FALSE))</f>
        <v/>
      </c>
      <c r="K1968" s="8" t="str">
        <f>IF(C1968="","",VLOOKUP(C1968,'Taxonomy-Hide'!B$2:C$237,2,FALSE))</f>
        <v/>
      </c>
    </row>
    <row r="1969" spans="10:11">
      <c r="J1969" s="8" t="str">
        <f>IF(E1969="","",VLOOKUP(Products!E1969,Suppliers!A:C,3,FALSE))</f>
        <v/>
      </c>
      <c r="K1969" s="8" t="str">
        <f>IF(C1969="","",VLOOKUP(C1969,'Taxonomy-Hide'!B$2:C$237,2,FALSE))</f>
        <v/>
      </c>
    </row>
    <row r="1970" spans="10:11">
      <c r="J1970" s="8" t="str">
        <f>IF(E1970="","",VLOOKUP(Products!E1970,Suppliers!A:C,3,FALSE))</f>
        <v/>
      </c>
      <c r="K1970" s="8" t="str">
        <f>IF(C1970="","",VLOOKUP(C1970,'Taxonomy-Hide'!B$2:C$237,2,FALSE))</f>
        <v/>
      </c>
    </row>
    <row r="1971" spans="10:11">
      <c r="J1971" s="8" t="str">
        <f>IF(E1971="","",VLOOKUP(Products!E1971,Suppliers!A:C,3,FALSE))</f>
        <v/>
      </c>
      <c r="K1971" s="8" t="str">
        <f>IF(C1971="","",VLOOKUP(C1971,'Taxonomy-Hide'!B$2:C$237,2,FALSE))</f>
        <v/>
      </c>
    </row>
    <row r="1972" spans="10:11">
      <c r="J1972" s="8" t="str">
        <f>IF(E1972="","",VLOOKUP(Products!E1972,Suppliers!A:C,3,FALSE))</f>
        <v/>
      </c>
      <c r="K1972" s="8" t="str">
        <f>IF(C1972="","",VLOOKUP(C1972,'Taxonomy-Hide'!B$2:C$237,2,FALSE))</f>
        <v/>
      </c>
    </row>
    <row r="1973" spans="10:11">
      <c r="J1973" s="8" t="str">
        <f>IF(E1973="","",VLOOKUP(Products!E1973,Suppliers!A:C,3,FALSE))</f>
        <v/>
      </c>
      <c r="K1973" s="8" t="str">
        <f>IF(C1973="","",VLOOKUP(C1973,'Taxonomy-Hide'!B$2:C$237,2,FALSE))</f>
        <v/>
      </c>
    </row>
    <row r="1974" spans="10:11">
      <c r="J1974" s="8" t="str">
        <f>IF(E1974="","",VLOOKUP(Products!E1974,Suppliers!A:C,3,FALSE))</f>
        <v/>
      </c>
      <c r="K1974" s="8" t="str">
        <f>IF(C1974="","",VLOOKUP(C1974,'Taxonomy-Hide'!B$2:C$237,2,FALSE))</f>
        <v/>
      </c>
    </row>
    <row r="1975" spans="10:11">
      <c r="J1975" s="8" t="str">
        <f>IF(E1975="","",VLOOKUP(Products!E1975,Suppliers!A:C,3,FALSE))</f>
        <v/>
      </c>
      <c r="K1975" s="8" t="str">
        <f>IF(C1975="","",VLOOKUP(C1975,'Taxonomy-Hide'!B$2:C$237,2,FALSE))</f>
        <v/>
      </c>
    </row>
    <row r="1976" spans="10:11">
      <c r="J1976" s="8" t="str">
        <f>IF(E1976="","",VLOOKUP(Products!E1976,Suppliers!A:C,3,FALSE))</f>
        <v/>
      </c>
      <c r="K1976" s="8" t="str">
        <f>IF(C1976="","",VLOOKUP(C1976,'Taxonomy-Hide'!B$2:C$237,2,FALSE))</f>
        <v/>
      </c>
    </row>
    <row r="1977" spans="10:11">
      <c r="J1977" s="8" t="str">
        <f>IF(E1977="","",VLOOKUP(Products!E1977,Suppliers!A:C,3,FALSE))</f>
        <v/>
      </c>
      <c r="K1977" s="8" t="str">
        <f>IF(C1977="","",VLOOKUP(C1977,'Taxonomy-Hide'!B$2:C$237,2,FALSE))</f>
        <v/>
      </c>
    </row>
    <row r="1978" spans="10:11">
      <c r="J1978" s="8" t="str">
        <f>IF(E1978="","",VLOOKUP(Products!E1978,Suppliers!A:C,3,FALSE))</f>
        <v/>
      </c>
      <c r="K1978" s="8" t="str">
        <f>IF(C1978="","",VLOOKUP(C1978,'Taxonomy-Hide'!B$2:C$237,2,FALSE))</f>
        <v/>
      </c>
    </row>
    <row r="1979" spans="10:11">
      <c r="J1979" s="8" t="str">
        <f>IF(E1979="","",VLOOKUP(Products!E1979,Suppliers!A:C,3,FALSE))</f>
        <v/>
      </c>
      <c r="K1979" s="8" t="str">
        <f>IF(C1979="","",VLOOKUP(C1979,'Taxonomy-Hide'!B$2:C$237,2,FALSE))</f>
        <v/>
      </c>
    </row>
    <row r="1980" spans="10:11">
      <c r="J1980" s="8" t="str">
        <f>IF(E1980="","",VLOOKUP(Products!E1980,Suppliers!A:C,3,FALSE))</f>
        <v/>
      </c>
      <c r="K1980" s="8" t="str">
        <f>IF(C1980="","",VLOOKUP(C1980,'Taxonomy-Hide'!B$2:C$237,2,FALSE))</f>
        <v/>
      </c>
    </row>
    <row r="1981" spans="10:11">
      <c r="J1981" s="8" t="str">
        <f>IF(E1981="","",VLOOKUP(Products!E1981,Suppliers!A:C,3,FALSE))</f>
        <v/>
      </c>
      <c r="K1981" s="8" t="str">
        <f>IF(C1981="","",VLOOKUP(C1981,'Taxonomy-Hide'!B$2:C$237,2,FALSE))</f>
        <v/>
      </c>
    </row>
    <row r="1982" spans="10:11">
      <c r="J1982" s="8" t="str">
        <f>IF(E1982="","",VLOOKUP(Products!E1982,Suppliers!A:C,3,FALSE))</f>
        <v/>
      </c>
      <c r="K1982" s="8" t="str">
        <f>IF(C1982="","",VLOOKUP(C1982,'Taxonomy-Hide'!B$2:C$237,2,FALSE))</f>
        <v/>
      </c>
    </row>
    <row r="1983" spans="10:11">
      <c r="J1983" s="8" t="str">
        <f>IF(E1983="","",VLOOKUP(Products!E1983,Suppliers!A:C,3,FALSE))</f>
        <v/>
      </c>
      <c r="K1983" s="8" t="str">
        <f>IF(C1983="","",VLOOKUP(C1983,'Taxonomy-Hide'!B$2:C$237,2,FALSE))</f>
        <v/>
      </c>
    </row>
    <row r="1984" spans="10:11">
      <c r="J1984" s="8" t="str">
        <f>IF(E1984="","",VLOOKUP(Products!E1984,Suppliers!A:C,3,FALSE))</f>
        <v/>
      </c>
      <c r="K1984" s="8" t="str">
        <f>IF(C1984="","",VLOOKUP(C1984,'Taxonomy-Hide'!B$2:C$237,2,FALSE))</f>
        <v/>
      </c>
    </row>
    <row r="1985" spans="10:11">
      <c r="J1985" s="8" t="str">
        <f>IF(E1985="","",VLOOKUP(Products!E1985,Suppliers!A:C,3,FALSE))</f>
        <v/>
      </c>
      <c r="K1985" s="8" t="str">
        <f>IF(C1985="","",VLOOKUP(C1985,'Taxonomy-Hide'!B$2:C$237,2,FALSE))</f>
        <v/>
      </c>
    </row>
    <row r="1986" spans="10:11">
      <c r="J1986" s="8" t="str">
        <f>IF(E1986="","",VLOOKUP(Products!E1986,Suppliers!A:C,3,FALSE))</f>
        <v/>
      </c>
      <c r="K1986" s="8" t="str">
        <f>IF(C1986="","",VLOOKUP(C1986,'Taxonomy-Hide'!B$2:C$237,2,FALSE))</f>
        <v/>
      </c>
    </row>
    <row r="1987" spans="10:11">
      <c r="J1987" s="8" t="str">
        <f>IF(E1987="","",VLOOKUP(Products!E1987,Suppliers!A:C,3,FALSE))</f>
        <v/>
      </c>
      <c r="K1987" s="8" t="str">
        <f>IF(C1987="","",VLOOKUP(C1987,'Taxonomy-Hide'!B$2:C$237,2,FALSE))</f>
        <v/>
      </c>
    </row>
    <row r="1988" spans="10:11">
      <c r="J1988" s="8" t="str">
        <f>IF(E1988="","",VLOOKUP(Products!E1988,Suppliers!A:C,3,FALSE))</f>
        <v/>
      </c>
      <c r="K1988" s="8" t="str">
        <f>IF(C1988="","",VLOOKUP(C1988,'Taxonomy-Hide'!B$2:C$237,2,FALSE))</f>
        <v/>
      </c>
    </row>
    <row r="1989" spans="10:11">
      <c r="J1989" s="8" t="str">
        <f>IF(E1989="","",VLOOKUP(Products!E1989,Suppliers!A:C,3,FALSE))</f>
        <v/>
      </c>
      <c r="K1989" s="8" t="str">
        <f>IF(C1989="","",VLOOKUP(C1989,'Taxonomy-Hide'!B$2:C$237,2,FALSE))</f>
        <v/>
      </c>
    </row>
    <row r="1990" spans="10:11">
      <c r="J1990" s="8" t="str">
        <f>IF(E1990="","",VLOOKUP(Products!E1990,Suppliers!A:C,3,FALSE))</f>
        <v/>
      </c>
      <c r="K1990" s="8" t="str">
        <f>IF(C1990="","",VLOOKUP(C1990,'Taxonomy-Hide'!B$2:C$237,2,FALSE))</f>
        <v/>
      </c>
    </row>
    <row r="1991" spans="10:11">
      <c r="J1991" s="8" t="str">
        <f>IF(E1991="","",VLOOKUP(Products!E1991,Suppliers!A:C,3,FALSE))</f>
        <v/>
      </c>
      <c r="K1991" s="8" t="str">
        <f>IF(C1991="","",VLOOKUP(C1991,'Taxonomy-Hide'!B$2:C$237,2,FALSE))</f>
        <v/>
      </c>
    </row>
    <row r="1992" spans="10:11">
      <c r="J1992" s="8" t="str">
        <f>IF(E1992="","",VLOOKUP(Products!E1992,Suppliers!A:C,3,FALSE))</f>
        <v/>
      </c>
      <c r="K1992" s="8" t="str">
        <f>IF(C1992="","",VLOOKUP(C1992,'Taxonomy-Hide'!B$2:C$237,2,FALSE))</f>
        <v/>
      </c>
    </row>
    <row r="1993" spans="10:11">
      <c r="J1993" s="8" t="str">
        <f>IF(E1993="","",VLOOKUP(Products!E1993,Suppliers!A:C,3,FALSE))</f>
        <v/>
      </c>
      <c r="K1993" s="8" t="str">
        <f>IF(C1993="","",VLOOKUP(C1993,'Taxonomy-Hide'!B$2:C$237,2,FALSE))</f>
        <v/>
      </c>
    </row>
    <row r="1994" spans="10:11">
      <c r="J1994" s="8" t="str">
        <f>IF(E1994="","",VLOOKUP(Products!E1994,Suppliers!A:C,3,FALSE))</f>
        <v/>
      </c>
      <c r="K1994" s="8" t="str">
        <f>IF(C1994="","",VLOOKUP(C1994,'Taxonomy-Hide'!B$2:C$237,2,FALSE))</f>
        <v/>
      </c>
    </row>
    <row r="1995" spans="10:11">
      <c r="J1995" s="8" t="str">
        <f>IF(E1995="","",VLOOKUP(Products!E1995,Suppliers!A:C,3,FALSE))</f>
        <v/>
      </c>
      <c r="K1995" s="8" t="str">
        <f>IF(C1995="","",VLOOKUP(C1995,'Taxonomy-Hide'!B$2:C$237,2,FALSE))</f>
        <v/>
      </c>
    </row>
    <row r="1996" spans="10:11">
      <c r="J1996" s="8" t="str">
        <f>IF(E1996="","",VLOOKUP(Products!E1996,Suppliers!A:C,3,FALSE))</f>
        <v/>
      </c>
      <c r="K1996" s="8" t="str">
        <f>IF(C1996="","",VLOOKUP(C1996,'Taxonomy-Hide'!B$2:C$237,2,FALSE))</f>
        <v/>
      </c>
    </row>
    <row r="1997" spans="10:11">
      <c r="J1997" s="8" t="str">
        <f>IF(E1997="","",VLOOKUP(Products!E1997,Suppliers!A:C,3,FALSE))</f>
        <v/>
      </c>
      <c r="K1997" s="8" t="str">
        <f>IF(C1997="","",VLOOKUP(C1997,'Taxonomy-Hide'!B$2:C$237,2,FALSE))</f>
        <v/>
      </c>
    </row>
    <row r="1998" spans="10:11">
      <c r="J1998" s="8" t="str">
        <f>IF(E1998="","",VLOOKUP(Products!E1998,Suppliers!A:C,3,FALSE))</f>
        <v/>
      </c>
      <c r="K1998" s="8" t="str">
        <f>IF(C1998="","",VLOOKUP(C1998,'Taxonomy-Hide'!B$2:C$237,2,FALSE))</f>
        <v/>
      </c>
    </row>
    <row r="1999" spans="10:11">
      <c r="J1999" s="8" t="str">
        <f>IF(E1999="","",VLOOKUP(Products!E1999,Suppliers!A:C,3,FALSE))</f>
        <v/>
      </c>
      <c r="K1999" s="8" t="str">
        <f>IF(C1999="","",VLOOKUP(C1999,'Taxonomy-Hide'!B$2:C$237,2,FALSE))</f>
        <v/>
      </c>
    </row>
    <row r="2000" spans="10:11">
      <c r="J2000" s="8" t="str">
        <f>IF(E2000="","",VLOOKUP(Products!E2000,Suppliers!A:C,3,FALSE))</f>
        <v/>
      </c>
      <c r="K2000" s="8" t="str">
        <f>IF(C2000="","",VLOOKUP(C2000,'Taxonomy-Hide'!B$2:C$237,2,FALSE))</f>
        <v/>
      </c>
    </row>
    <row r="2001" spans="10:11">
      <c r="J2001" s="8" t="str">
        <f>IF(E2001="","",VLOOKUP(Products!E2001,Suppliers!A:C,3,FALSE))</f>
        <v/>
      </c>
      <c r="K2001" s="8" t="str">
        <f>IF(C2001="","",VLOOKUP(C2001,'Taxonomy-Hide'!B$2:C$237,2,FALSE))</f>
        <v/>
      </c>
    </row>
    <row r="2002" spans="10:11">
      <c r="J2002" s="8" t="str">
        <f>IF(E2002="","",VLOOKUP(Products!E2002,Suppliers!A:C,3,FALSE))</f>
        <v/>
      </c>
      <c r="K2002" s="8" t="str">
        <f>IF(C2002="","",VLOOKUP(C2002,'Taxonomy-Hide'!B$2:C$237,2,FALSE))</f>
        <v/>
      </c>
    </row>
    <row r="2003" spans="10:11">
      <c r="J2003" s="8" t="str">
        <f>IF(E2003="","",VLOOKUP(Products!E2003,Suppliers!A:C,3,FALSE))</f>
        <v/>
      </c>
      <c r="K2003" s="8" t="str">
        <f>IF(C2003="","",VLOOKUP(C2003,'Taxonomy-Hide'!B$2:C$237,2,FALSE))</f>
        <v/>
      </c>
    </row>
    <row r="2004" spans="10:11">
      <c r="J2004" s="8" t="str">
        <f>IF(E2004="","",VLOOKUP(Products!E2004,Suppliers!A:C,3,FALSE))</f>
        <v/>
      </c>
      <c r="K2004" s="8" t="str">
        <f>IF(C2004="","",VLOOKUP(C2004,'Taxonomy-Hide'!B$2:C$237,2,FALSE))</f>
        <v/>
      </c>
    </row>
    <row r="2005" spans="10:11">
      <c r="J2005" s="8" t="str">
        <f>IF(E2005="","",VLOOKUP(Products!E2005,Suppliers!A:C,3,FALSE))</f>
        <v/>
      </c>
      <c r="K2005" s="8" t="str">
        <f>IF(C2005="","",VLOOKUP(C2005,'Taxonomy-Hide'!B$2:C$237,2,FALSE))</f>
        <v/>
      </c>
    </row>
    <row r="2006" spans="10:11">
      <c r="J2006" s="8" t="str">
        <f>IF(E2006="","",VLOOKUP(Products!E2006,Suppliers!A:C,3,FALSE))</f>
        <v/>
      </c>
      <c r="K2006" s="8" t="str">
        <f>IF(C2006="","",VLOOKUP(C2006,'Taxonomy-Hide'!B$2:C$237,2,FALSE))</f>
        <v/>
      </c>
    </row>
    <row r="2007" spans="10:11">
      <c r="J2007" s="8" t="str">
        <f>IF(E2007="","",VLOOKUP(Products!E2007,Suppliers!A:C,3,FALSE))</f>
        <v/>
      </c>
      <c r="K2007" s="8" t="str">
        <f>IF(C2007="","",VLOOKUP(C2007,'Taxonomy-Hide'!B$2:C$237,2,FALSE))</f>
        <v/>
      </c>
    </row>
    <row r="2008" spans="10:11">
      <c r="J2008" s="8" t="str">
        <f>IF(E2008="","",VLOOKUP(Products!E2008,Suppliers!A:C,3,FALSE))</f>
        <v/>
      </c>
      <c r="K2008" s="8" t="str">
        <f>IF(C2008="","",VLOOKUP(C2008,'Taxonomy-Hide'!B$2:C$237,2,FALSE))</f>
        <v/>
      </c>
    </row>
    <row r="2009" spans="10:11">
      <c r="J2009" s="8" t="str">
        <f>IF(E2009="","",VLOOKUP(Products!E2009,Suppliers!A:C,3,FALSE))</f>
        <v/>
      </c>
      <c r="K2009" s="8" t="str">
        <f>IF(C2009="","",VLOOKUP(C2009,'Taxonomy-Hide'!B$2:C$237,2,FALSE))</f>
        <v/>
      </c>
    </row>
    <row r="2010" spans="10:11">
      <c r="J2010" s="8" t="str">
        <f>IF(E2010="","",VLOOKUP(Products!E2010,Suppliers!A:C,3,FALSE))</f>
        <v/>
      </c>
      <c r="K2010" s="8" t="str">
        <f>IF(C2010="","",VLOOKUP(C2010,'Taxonomy-Hide'!B$2:C$237,2,FALSE))</f>
        <v/>
      </c>
    </row>
    <row r="2011" spans="10:11">
      <c r="J2011" s="8" t="str">
        <f>IF(E2011="","",VLOOKUP(Products!E2011,Suppliers!A:C,3,FALSE))</f>
        <v/>
      </c>
      <c r="K2011" s="8" t="str">
        <f>IF(C2011="","",VLOOKUP(C2011,'Taxonomy-Hide'!B$2:C$237,2,FALSE))</f>
        <v/>
      </c>
    </row>
    <row r="2012" spans="10:11">
      <c r="J2012" s="8" t="str">
        <f>IF(E2012="","",VLOOKUP(Products!E2012,Suppliers!A:C,3,FALSE))</f>
        <v/>
      </c>
      <c r="K2012" s="8" t="str">
        <f>IF(C2012="","",VLOOKUP(C2012,'Taxonomy-Hide'!B$2:C$237,2,FALSE))</f>
        <v/>
      </c>
    </row>
    <row r="2013" spans="10:11">
      <c r="J2013" s="8" t="str">
        <f>IF(E2013="","",VLOOKUP(Products!E2013,Suppliers!A:C,3,FALSE))</f>
        <v/>
      </c>
      <c r="K2013" s="8" t="str">
        <f>IF(C2013="","",VLOOKUP(C2013,'Taxonomy-Hide'!B$2:C$237,2,FALSE))</f>
        <v/>
      </c>
    </row>
    <row r="2014" spans="10:11">
      <c r="J2014" s="8" t="str">
        <f>IF(E2014="","",VLOOKUP(Products!E2014,Suppliers!A:C,3,FALSE))</f>
        <v/>
      </c>
      <c r="K2014" s="8" t="str">
        <f>IF(C2014="","",VLOOKUP(C2014,'Taxonomy-Hide'!B$2:C$237,2,FALSE))</f>
        <v/>
      </c>
    </row>
    <row r="2015" spans="10:11">
      <c r="J2015" s="8" t="str">
        <f>IF(E2015="","",VLOOKUP(Products!E2015,Suppliers!A:C,3,FALSE))</f>
        <v/>
      </c>
      <c r="K2015" s="8" t="str">
        <f>IF(C2015="","",VLOOKUP(C2015,'Taxonomy-Hide'!B$2:C$237,2,FALSE))</f>
        <v/>
      </c>
    </row>
    <row r="2016" spans="10:11">
      <c r="J2016" s="8" t="str">
        <f>IF(E2016="","",VLOOKUP(Products!E2016,Suppliers!A:C,3,FALSE))</f>
        <v/>
      </c>
      <c r="K2016" s="8" t="str">
        <f>IF(C2016="","",VLOOKUP(C2016,'Taxonomy-Hide'!B$2:C$237,2,FALSE))</f>
        <v/>
      </c>
    </row>
    <row r="2017" spans="10:11">
      <c r="J2017" s="8" t="str">
        <f>IF(E2017="","",VLOOKUP(Products!E2017,Suppliers!A:C,3,FALSE))</f>
        <v/>
      </c>
      <c r="K2017" s="8" t="str">
        <f>IF(C2017="","",VLOOKUP(C2017,'Taxonomy-Hide'!B$2:C$237,2,FALSE))</f>
        <v/>
      </c>
    </row>
    <row r="2018" spans="10:11">
      <c r="J2018" s="8" t="str">
        <f>IF(E2018="","",VLOOKUP(Products!E2018,Suppliers!A:C,3,FALSE))</f>
        <v/>
      </c>
      <c r="K2018" s="8" t="str">
        <f>IF(C2018="","",VLOOKUP(C2018,'Taxonomy-Hide'!B$2:C$237,2,FALSE))</f>
        <v/>
      </c>
    </row>
    <row r="2019" spans="10:11">
      <c r="J2019" s="8" t="str">
        <f>IF(E2019="","",VLOOKUP(Products!E2019,Suppliers!A:C,3,FALSE))</f>
        <v/>
      </c>
      <c r="K2019" s="8" t="str">
        <f>IF(C2019="","",VLOOKUP(C2019,'Taxonomy-Hide'!B$2:C$237,2,FALSE))</f>
        <v/>
      </c>
    </row>
    <row r="2020" spans="10:11">
      <c r="J2020" s="8" t="str">
        <f>IF(E2020="","",VLOOKUP(Products!E2020,Suppliers!A:C,3,FALSE))</f>
        <v/>
      </c>
      <c r="K2020" s="8" t="str">
        <f>IF(C2020="","",VLOOKUP(C2020,'Taxonomy-Hide'!B$2:C$237,2,FALSE))</f>
        <v/>
      </c>
    </row>
    <row r="2021" spans="10:11">
      <c r="J2021" s="8" t="str">
        <f>IF(E2021="","",VLOOKUP(Products!E2021,Suppliers!A:C,3,FALSE))</f>
        <v/>
      </c>
      <c r="K2021" s="8" t="str">
        <f>IF(C2021="","",VLOOKUP(C2021,'Taxonomy-Hide'!B$2:C$237,2,FALSE))</f>
        <v/>
      </c>
    </row>
    <row r="2022" spans="10:11">
      <c r="J2022" s="8" t="str">
        <f>IF(E2022="","",VLOOKUP(Products!E2022,Suppliers!A:C,3,FALSE))</f>
        <v/>
      </c>
      <c r="K2022" s="8" t="str">
        <f>IF(C2022="","",VLOOKUP(C2022,'Taxonomy-Hide'!B$2:C$237,2,FALSE))</f>
        <v/>
      </c>
    </row>
    <row r="2023" spans="10:11">
      <c r="J2023" s="8" t="str">
        <f>IF(E2023="","",VLOOKUP(Products!E2023,Suppliers!A:C,3,FALSE))</f>
        <v/>
      </c>
      <c r="K2023" s="8" t="str">
        <f>IF(C2023="","",VLOOKUP(C2023,'Taxonomy-Hide'!B$2:C$237,2,FALSE))</f>
        <v/>
      </c>
    </row>
    <row r="2024" spans="10:11">
      <c r="J2024" s="8" t="str">
        <f>IF(E2024="","",VLOOKUP(Products!E2024,Suppliers!A:C,3,FALSE))</f>
        <v/>
      </c>
      <c r="K2024" s="8" t="str">
        <f>IF(C2024="","",VLOOKUP(C2024,'Taxonomy-Hide'!B$2:C$237,2,FALSE))</f>
        <v/>
      </c>
    </row>
    <row r="2025" spans="10:11">
      <c r="J2025" s="8" t="str">
        <f>IF(E2025="","",VLOOKUP(Products!E2025,Suppliers!A:C,3,FALSE))</f>
        <v/>
      </c>
      <c r="K2025" s="8" t="str">
        <f>IF(C2025="","",VLOOKUP(C2025,'Taxonomy-Hide'!B$2:C$237,2,FALSE))</f>
        <v/>
      </c>
    </row>
    <row r="2026" spans="10:11">
      <c r="J2026" s="8" t="str">
        <f>IF(E2026="","",VLOOKUP(Products!E2026,Suppliers!A:C,3,FALSE))</f>
        <v/>
      </c>
      <c r="K2026" s="8" t="str">
        <f>IF(C2026="","",VLOOKUP(C2026,'Taxonomy-Hide'!B$2:C$237,2,FALSE))</f>
        <v/>
      </c>
    </row>
    <row r="2027" spans="10:11">
      <c r="J2027" s="8" t="str">
        <f>IF(E2027="","",VLOOKUP(Products!E2027,Suppliers!A:C,3,FALSE))</f>
        <v/>
      </c>
      <c r="K2027" s="8" t="str">
        <f>IF(C2027="","",VLOOKUP(C2027,'Taxonomy-Hide'!B$2:C$237,2,FALSE))</f>
        <v/>
      </c>
    </row>
    <row r="2028" spans="10:11">
      <c r="J2028" s="8" t="str">
        <f>IF(E2028="","",VLOOKUP(Products!E2028,Suppliers!A:C,3,FALSE))</f>
        <v/>
      </c>
      <c r="K2028" s="8" t="str">
        <f>IF(C2028="","",VLOOKUP(C2028,'Taxonomy-Hide'!B$2:C$237,2,FALSE))</f>
        <v/>
      </c>
    </row>
    <row r="2029" spans="10:11">
      <c r="J2029" s="8" t="str">
        <f>IF(E2029="","",VLOOKUP(Products!E2029,Suppliers!A:C,3,FALSE))</f>
        <v/>
      </c>
      <c r="K2029" s="8" t="str">
        <f>IF(C2029="","",VLOOKUP(C2029,'Taxonomy-Hide'!B$2:C$237,2,FALSE))</f>
        <v/>
      </c>
    </row>
    <row r="2030" spans="10:11">
      <c r="J2030" s="8" t="str">
        <f>IF(E2030="","",VLOOKUP(Products!E2030,Suppliers!A:C,3,FALSE))</f>
        <v/>
      </c>
      <c r="K2030" s="8" t="str">
        <f>IF(C2030="","",VLOOKUP(C2030,'Taxonomy-Hide'!B$2:C$237,2,FALSE))</f>
        <v/>
      </c>
    </row>
    <row r="2031" spans="10:11">
      <c r="J2031" s="8" t="str">
        <f>IF(E2031="","",VLOOKUP(Products!E2031,Suppliers!A:C,3,FALSE))</f>
        <v/>
      </c>
      <c r="K2031" s="8" t="str">
        <f>IF(C2031="","",VLOOKUP(C2031,'Taxonomy-Hide'!B$2:C$237,2,FALSE))</f>
        <v/>
      </c>
    </row>
    <row r="2032" spans="10:11">
      <c r="J2032" s="8" t="str">
        <f>IF(E2032="","",VLOOKUP(Products!E2032,Suppliers!A:C,3,FALSE))</f>
        <v/>
      </c>
      <c r="K2032" s="8" t="str">
        <f>IF(C2032="","",VLOOKUP(C2032,'Taxonomy-Hide'!B$2:C$237,2,FALSE))</f>
        <v/>
      </c>
    </row>
    <row r="2033" spans="10:11">
      <c r="J2033" s="8" t="str">
        <f>IF(E2033="","",VLOOKUP(Products!E2033,Suppliers!A:C,3,FALSE))</f>
        <v/>
      </c>
      <c r="K2033" s="8" t="str">
        <f>IF(C2033="","",VLOOKUP(C2033,'Taxonomy-Hide'!B$2:C$237,2,FALSE))</f>
        <v/>
      </c>
    </row>
    <row r="2034" spans="10:11">
      <c r="J2034" s="8" t="str">
        <f>IF(E2034="","",VLOOKUP(Products!E2034,Suppliers!A:C,3,FALSE))</f>
        <v/>
      </c>
      <c r="K2034" s="8" t="str">
        <f>IF(C2034="","",VLOOKUP(C2034,'Taxonomy-Hide'!B$2:C$237,2,FALSE))</f>
        <v/>
      </c>
    </row>
    <row r="2035" spans="10:11">
      <c r="J2035" s="8" t="str">
        <f>IF(E2035="","",VLOOKUP(Products!E2035,Suppliers!A:C,3,FALSE))</f>
        <v/>
      </c>
      <c r="K2035" s="8" t="str">
        <f>IF(C2035="","",VLOOKUP(C2035,'Taxonomy-Hide'!B$2:C$237,2,FALSE))</f>
        <v/>
      </c>
    </row>
    <row r="2036" spans="10:11">
      <c r="J2036" s="8" t="str">
        <f>IF(E2036="","",VLOOKUP(Products!E2036,Suppliers!A:C,3,FALSE))</f>
        <v/>
      </c>
      <c r="K2036" s="8" t="str">
        <f>IF(C2036="","",VLOOKUP(C2036,'Taxonomy-Hide'!B$2:C$237,2,FALSE))</f>
        <v/>
      </c>
    </row>
    <row r="2037" spans="10:11">
      <c r="J2037" s="8" t="str">
        <f>IF(E2037="","",VLOOKUP(Products!E2037,Suppliers!A:C,3,FALSE))</f>
        <v/>
      </c>
      <c r="K2037" s="8" t="str">
        <f>IF(C2037="","",VLOOKUP(C2037,'Taxonomy-Hide'!B$2:C$237,2,FALSE))</f>
        <v/>
      </c>
    </row>
    <row r="2038" spans="10:11">
      <c r="J2038" s="8" t="str">
        <f>IF(E2038="","",VLOOKUP(Products!E2038,Suppliers!A:C,3,FALSE))</f>
        <v/>
      </c>
      <c r="K2038" s="8" t="str">
        <f>IF(C2038="","",VLOOKUP(C2038,'Taxonomy-Hide'!B$2:C$237,2,FALSE))</f>
        <v/>
      </c>
    </row>
    <row r="2039" spans="10:11">
      <c r="J2039" s="8" t="str">
        <f>IF(E2039="","",VLOOKUP(Products!E2039,Suppliers!A:C,3,FALSE))</f>
        <v/>
      </c>
      <c r="K2039" s="8" t="str">
        <f>IF(C2039="","",VLOOKUP(C2039,'Taxonomy-Hide'!B$2:C$237,2,FALSE))</f>
        <v/>
      </c>
    </row>
    <row r="2040" spans="10:11">
      <c r="J2040" s="8" t="str">
        <f>IF(E2040="","",VLOOKUP(Products!E2040,Suppliers!A:C,3,FALSE))</f>
        <v/>
      </c>
      <c r="K2040" s="8" t="str">
        <f>IF(C2040="","",VLOOKUP(C2040,'Taxonomy-Hide'!B$2:C$237,2,FALSE))</f>
        <v/>
      </c>
    </row>
    <row r="2041" spans="10:11">
      <c r="J2041" s="8" t="str">
        <f>IF(E2041="","",VLOOKUP(Products!E2041,Suppliers!A:C,3,FALSE))</f>
        <v/>
      </c>
      <c r="K2041" s="8" t="str">
        <f>IF(C2041="","",VLOOKUP(C2041,'Taxonomy-Hide'!B$2:C$237,2,FALSE))</f>
        <v/>
      </c>
    </row>
    <row r="2042" spans="10:11">
      <c r="J2042" s="8" t="str">
        <f>IF(E2042="","",VLOOKUP(Products!E2042,Suppliers!A:C,3,FALSE))</f>
        <v/>
      </c>
      <c r="K2042" s="8" t="str">
        <f>IF(C2042="","",VLOOKUP(C2042,'Taxonomy-Hide'!B$2:C$237,2,FALSE))</f>
        <v/>
      </c>
    </row>
    <row r="2043" spans="10:11">
      <c r="J2043" s="8" t="str">
        <f>IF(E2043="","",VLOOKUP(Products!E2043,Suppliers!A:C,3,FALSE))</f>
        <v/>
      </c>
      <c r="K2043" s="8" t="str">
        <f>IF(C2043="","",VLOOKUP(C2043,'Taxonomy-Hide'!B$2:C$237,2,FALSE))</f>
        <v/>
      </c>
    </row>
    <row r="2044" spans="10:11">
      <c r="J2044" s="8" t="str">
        <f>IF(E2044="","",VLOOKUP(Products!E2044,Suppliers!A:C,3,FALSE))</f>
        <v/>
      </c>
      <c r="K2044" s="8" t="str">
        <f>IF(C2044="","",VLOOKUP(C2044,'Taxonomy-Hide'!B$2:C$237,2,FALSE))</f>
        <v/>
      </c>
    </row>
    <row r="2045" spans="10:11">
      <c r="J2045" s="8" t="str">
        <f>IF(E2045="","",VLOOKUP(Products!E2045,Suppliers!A:C,3,FALSE))</f>
        <v/>
      </c>
      <c r="K2045" s="8" t="str">
        <f>IF(C2045="","",VLOOKUP(C2045,'Taxonomy-Hide'!B$2:C$237,2,FALSE))</f>
        <v/>
      </c>
    </row>
    <row r="2046" spans="10:11">
      <c r="J2046" s="8" t="str">
        <f>IF(E2046="","",VLOOKUP(Products!E2046,Suppliers!A:C,3,FALSE))</f>
        <v/>
      </c>
      <c r="K2046" s="8" t="str">
        <f>IF(C2046="","",VLOOKUP(C2046,'Taxonomy-Hide'!B$2:C$237,2,FALSE))</f>
        <v/>
      </c>
    </row>
    <row r="2047" spans="10:11">
      <c r="J2047" s="8" t="str">
        <f>IF(E2047="","",VLOOKUP(Products!E2047,Suppliers!A:C,3,FALSE))</f>
        <v/>
      </c>
      <c r="K2047" s="8" t="str">
        <f>IF(C2047="","",VLOOKUP(C2047,'Taxonomy-Hide'!B$2:C$237,2,FALSE))</f>
        <v/>
      </c>
    </row>
    <row r="2048" spans="10:11">
      <c r="J2048" s="8" t="str">
        <f>IF(E2048="","",VLOOKUP(Products!E2048,Suppliers!A:C,3,FALSE))</f>
        <v/>
      </c>
      <c r="K2048" s="8" t="str">
        <f>IF(C2048="","",VLOOKUP(C2048,'Taxonomy-Hide'!B$2:C$237,2,FALSE))</f>
        <v/>
      </c>
    </row>
    <row r="2049" spans="10:11">
      <c r="J2049" s="8" t="str">
        <f>IF(E2049="","",VLOOKUP(Products!E2049,Suppliers!A:C,3,FALSE))</f>
        <v/>
      </c>
      <c r="K2049" s="8" t="str">
        <f>IF(C2049="","",VLOOKUP(C2049,'Taxonomy-Hide'!B$2:C$237,2,FALSE))</f>
        <v/>
      </c>
    </row>
    <row r="2050" spans="10:11">
      <c r="J2050" s="8" t="str">
        <f>IF(E2050="","",VLOOKUP(Products!E2050,Suppliers!A:C,3,FALSE))</f>
        <v/>
      </c>
      <c r="K2050" s="8" t="str">
        <f>IF(C2050="","",VLOOKUP(C2050,'Taxonomy-Hide'!B$2:C$237,2,FALSE))</f>
        <v/>
      </c>
    </row>
    <row r="2051" spans="10:11">
      <c r="J2051" s="8" t="str">
        <f>IF(E2051="","",VLOOKUP(Products!E2051,Suppliers!A:C,3,FALSE))</f>
        <v/>
      </c>
      <c r="K2051" s="8" t="str">
        <f>IF(C2051="","",VLOOKUP(C2051,'Taxonomy-Hide'!B$2:C$237,2,FALSE))</f>
        <v/>
      </c>
    </row>
    <row r="2052" spans="10:11">
      <c r="J2052" s="8" t="str">
        <f>IF(E2052="","",VLOOKUP(Products!E2052,Suppliers!A:C,3,FALSE))</f>
        <v/>
      </c>
      <c r="K2052" s="8" t="str">
        <f>IF(C2052="","",VLOOKUP(C2052,'Taxonomy-Hide'!B$2:C$237,2,FALSE))</f>
        <v/>
      </c>
    </row>
    <row r="2053" spans="10:11">
      <c r="J2053" s="8" t="str">
        <f>IF(E2053="","",VLOOKUP(Products!E2053,Suppliers!A:C,3,FALSE))</f>
        <v/>
      </c>
      <c r="K2053" s="8" t="str">
        <f>IF(C2053="","",VLOOKUP(C2053,'Taxonomy-Hide'!B$2:C$237,2,FALSE))</f>
        <v/>
      </c>
    </row>
    <row r="2054" spans="10:11">
      <c r="J2054" s="8" t="str">
        <f>IF(E2054="","",VLOOKUP(Products!E2054,Suppliers!A:C,3,FALSE))</f>
        <v/>
      </c>
      <c r="K2054" s="8" t="str">
        <f>IF(C2054="","",VLOOKUP(C2054,'Taxonomy-Hide'!B$2:C$237,2,FALSE))</f>
        <v/>
      </c>
    </row>
    <row r="2055" spans="10:11">
      <c r="J2055" s="8" t="str">
        <f>IF(E2055="","",VLOOKUP(Products!E2055,Suppliers!A:C,3,FALSE))</f>
        <v/>
      </c>
      <c r="K2055" s="8" t="str">
        <f>IF(C2055="","",VLOOKUP(C2055,'Taxonomy-Hide'!B$2:C$237,2,FALSE))</f>
        <v/>
      </c>
    </row>
    <row r="2056" spans="10:11">
      <c r="J2056" s="8" t="str">
        <f>IF(E2056="","",VLOOKUP(Products!E2056,Suppliers!A:C,3,FALSE))</f>
        <v/>
      </c>
      <c r="K2056" s="8" t="str">
        <f>IF(C2056="","",VLOOKUP(C2056,'Taxonomy-Hide'!B$2:C$237,2,FALSE))</f>
        <v/>
      </c>
    </row>
    <row r="2057" spans="10:11">
      <c r="J2057" s="8" t="str">
        <f>IF(E2057="","",VLOOKUP(Products!E2057,Suppliers!A:C,3,FALSE))</f>
        <v/>
      </c>
      <c r="K2057" s="8" t="str">
        <f>IF(C2057="","",VLOOKUP(C2057,'Taxonomy-Hide'!B$2:C$237,2,FALSE))</f>
        <v/>
      </c>
    </row>
    <row r="2058" spans="10:11">
      <c r="J2058" s="8" t="str">
        <f>IF(E2058="","",VLOOKUP(Products!E2058,Suppliers!A:C,3,FALSE))</f>
        <v/>
      </c>
      <c r="K2058" s="8" t="str">
        <f>IF(C2058="","",VLOOKUP(C2058,'Taxonomy-Hide'!B$2:C$237,2,FALSE))</f>
        <v/>
      </c>
    </row>
    <row r="2059" spans="10:11">
      <c r="J2059" s="8" t="str">
        <f>IF(E2059="","",VLOOKUP(Products!E2059,Suppliers!A:C,3,FALSE))</f>
        <v/>
      </c>
      <c r="K2059" s="8" t="str">
        <f>IF(C2059="","",VLOOKUP(C2059,'Taxonomy-Hide'!B$2:C$237,2,FALSE))</f>
        <v/>
      </c>
    </row>
    <row r="2060" spans="10:11">
      <c r="J2060" s="8" t="str">
        <f>IF(E2060="","",VLOOKUP(Products!E2060,Suppliers!A:C,3,FALSE))</f>
        <v/>
      </c>
      <c r="K2060" s="8" t="str">
        <f>IF(C2060="","",VLOOKUP(C2060,'Taxonomy-Hide'!B$2:C$237,2,FALSE))</f>
        <v/>
      </c>
    </row>
    <row r="2061" spans="10:11">
      <c r="J2061" s="8" t="str">
        <f>IF(E2061="","",VLOOKUP(Products!E2061,Suppliers!A:C,3,FALSE))</f>
        <v/>
      </c>
      <c r="K2061" s="8" t="str">
        <f>IF(C2061="","",VLOOKUP(C2061,'Taxonomy-Hide'!B$2:C$237,2,FALSE))</f>
        <v/>
      </c>
    </row>
    <row r="2062" spans="10:11">
      <c r="J2062" s="8" t="str">
        <f>IF(E2062="","",VLOOKUP(Products!E2062,Suppliers!A:C,3,FALSE))</f>
        <v/>
      </c>
      <c r="K2062" s="8" t="str">
        <f>IF(C2062="","",VLOOKUP(C2062,'Taxonomy-Hide'!B$2:C$237,2,FALSE))</f>
        <v/>
      </c>
    </row>
    <row r="2063" spans="10:11">
      <c r="J2063" s="8" t="str">
        <f>IF(E2063="","",VLOOKUP(Products!E2063,Suppliers!A:C,3,FALSE))</f>
        <v/>
      </c>
      <c r="K2063" s="8" t="str">
        <f>IF(C2063="","",VLOOKUP(C2063,'Taxonomy-Hide'!B$2:C$237,2,FALSE))</f>
        <v/>
      </c>
    </row>
    <row r="2064" spans="10:11">
      <c r="J2064" s="8" t="str">
        <f>IF(E2064="","",VLOOKUP(Products!E2064,Suppliers!A:C,3,FALSE))</f>
        <v/>
      </c>
      <c r="K2064" s="8" t="str">
        <f>IF(C2064="","",VLOOKUP(C2064,'Taxonomy-Hide'!B$2:C$237,2,FALSE))</f>
        <v/>
      </c>
    </row>
    <row r="2065" spans="10:11">
      <c r="J2065" s="8" t="str">
        <f>IF(E2065="","",VLOOKUP(Products!E2065,Suppliers!A:C,3,FALSE))</f>
        <v/>
      </c>
      <c r="K2065" s="8" t="str">
        <f>IF(C2065="","",VLOOKUP(C2065,'Taxonomy-Hide'!B$2:C$237,2,FALSE))</f>
        <v/>
      </c>
    </row>
    <row r="2066" spans="10:11">
      <c r="J2066" s="8" t="str">
        <f>IF(E2066="","",VLOOKUP(Products!E2066,Suppliers!A:C,3,FALSE))</f>
        <v/>
      </c>
      <c r="K2066" s="8" t="str">
        <f>IF(C2066="","",VLOOKUP(C2066,'Taxonomy-Hide'!B$2:C$237,2,FALSE))</f>
        <v/>
      </c>
    </row>
    <row r="2067" spans="10:11">
      <c r="J2067" s="8" t="str">
        <f>IF(E2067="","",VLOOKUP(Products!E2067,Suppliers!A:C,3,FALSE))</f>
        <v/>
      </c>
      <c r="K2067" s="8" t="str">
        <f>IF(C2067="","",VLOOKUP(C2067,'Taxonomy-Hide'!B$2:C$237,2,FALSE))</f>
        <v/>
      </c>
    </row>
    <row r="2068" spans="10:11">
      <c r="J2068" s="8" t="str">
        <f>IF(E2068="","",VLOOKUP(Products!E2068,Suppliers!A:C,3,FALSE))</f>
        <v/>
      </c>
      <c r="K2068" s="8" t="str">
        <f>IF(C2068="","",VLOOKUP(C2068,'Taxonomy-Hide'!B$2:C$237,2,FALSE))</f>
        <v/>
      </c>
    </row>
    <row r="2069" spans="10:11">
      <c r="J2069" s="8" t="str">
        <f>IF(E2069="","",VLOOKUP(Products!E2069,Suppliers!A:C,3,FALSE))</f>
        <v/>
      </c>
      <c r="K2069" s="8" t="str">
        <f>IF(C2069="","",VLOOKUP(C2069,'Taxonomy-Hide'!B$2:C$237,2,FALSE))</f>
        <v/>
      </c>
    </row>
    <row r="2070" spans="10:11">
      <c r="J2070" s="8" t="str">
        <f>IF(E2070="","",VLOOKUP(Products!E2070,Suppliers!A:C,3,FALSE))</f>
        <v/>
      </c>
      <c r="K2070" s="8" t="str">
        <f>IF(C2070="","",VLOOKUP(C2070,'Taxonomy-Hide'!B$2:C$237,2,FALSE))</f>
        <v/>
      </c>
    </row>
    <row r="2071" spans="10:11">
      <c r="J2071" s="8" t="str">
        <f>IF(E2071="","",VLOOKUP(Products!E2071,Suppliers!A:C,3,FALSE))</f>
        <v/>
      </c>
      <c r="K2071" s="8" t="str">
        <f>IF(C2071="","",VLOOKUP(C2071,'Taxonomy-Hide'!B$2:C$237,2,FALSE))</f>
        <v/>
      </c>
    </row>
    <row r="2072" spans="10:11">
      <c r="J2072" s="8" t="str">
        <f>IF(E2072="","",VLOOKUP(Products!E2072,Suppliers!A:C,3,FALSE))</f>
        <v/>
      </c>
      <c r="K2072" s="8" t="str">
        <f>IF(C2072="","",VLOOKUP(C2072,'Taxonomy-Hide'!B$2:C$237,2,FALSE))</f>
        <v/>
      </c>
    </row>
    <row r="2073" spans="10:11">
      <c r="J2073" s="8" t="str">
        <f>IF(E2073="","",VLOOKUP(Products!E2073,Suppliers!A:C,3,FALSE))</f>
        <v/>
      </c>
      <c r="K2073" s="8" t="str">
        <f>IF(C2073="","",VLOOKUP(C2073,'Taxonomy-Hide'!B$2:C$237,2,FALSE))</f>
        <v/>
      </c>
    </row>
    <row r="2074" spans="10:11">
      <c r="J2074" s="8" t="str">
        <f>IF(E2074="","",VLOOKUP(Products!E2074,Suppliers!A:C,3,FALSE))</f>
        <v/>
      </c>
      <c r="K2074" s="8" t="str">
        <f>IF(C2074="","",VLOOKUP(C2074,'Taxonomy-Hide'!B$2:C$237,2,FALSE))</f>
        <v/>
      </c>
    </row>
    <row r="2075" spans="10:11">
      <c r="J2075" s="8" t="str">
        <f>IF(E2075="","",VLOOKUP(Products!E2075,Suppliers!A:C,3,FALSE))</f>
        <v/>
      </c>
      <c r="K2075" s="8" t="str">
        <f>IF(C2075="","",VLOOKUP(C2075,'Taxonomy-Hide'!B$2:C$237,2,FALSE))</f>
        <v/>
      </c>
    </row>
    <row r="2076" spans="10:11">
      <c r="J2076" s="8" t="str">
        <f>IF(E2076="","",VLOOKUP(Products!E2076,Suppliers!A:C,3,FALSE))</f>
        <v/>
      </c>
      <c r="K2076" s="8" t="str">
        <f>IF(C2076="","",VLOOKUP(C2076,'Taxonomy-Hide'!B$2:C$237,2,FALSE))</f>
        <v/>
      </c>
    </row>
    <row r="2077" spans="10:11">
      <c r="J2077" s="8" t="str">
        <f>IF(E2077="","",VLOOKUP(Products!E2077,Suppliers!A:C,3,FALSE))</f>
        <v/>
      </c>
      <c r="K2077" s="8" t="str">
        <f>IF(C2077="","",VLOOKUP(C2077,'Taxonomy-Hide'!B$2:C$237,2,FALSE))</f>
        <v/>
      </c>
    </row>
    <row r="2078" spans="10:11">
      <c r="J2078" s="8" t="str">
        <f>IF(E2078="","",VLOOKUP(Products!E2078,Suppliers!A:C,3,FALSE))</f>
        <v/>
      </c>
      <c r="K2078" s="8" t="str">
        <f>IF(C2078="","",VLOOKUP(C2078,'Taxonomy-Hide'!B$2:C$237,2,FALSE))</f>
        <v/>
      </c>
    </row>
    <row r="2079" spans="10:11">
      <c r="J2079" s="8" t="str">
        <f>IF(E2079="","",VLOOKUP(Products!E2079,Suppliers!A:C,3,FALSE))</f>
        <v/>
      </c>
      <c r="K2079" s="8" t="str">
        <f>IF(C2079="","",VLOOKUP(C2079,'Taxonomy-Hide'!B$2:C$237,2,FALSE))</f>
        <v/>
      </c>
    </row>
    <row r="2080" spans="10:11">
      <c r="J2080" s="8" t="str">
        <f>IF(E2080="","",VLOOKUP(Products!E2080,Suppliers!A:C,3,FALSE))</f>
        <v/>
      </c>
      <c r="K2080" s="8" t="str">
        <f>IF(C2080="","",VLOOKUP(C2080,'Taxonomy-Hide'!B$2:C$237,2,FALSE))</f>
        <v/>
      </c>
    </row>
    <row r="2081" spans="10:11">
      <c r="J2081" s="8" t="str">
        <f>IF(E2081="","",VLOOKUP(Products!E2081,Suppliers!A:C,3,FALSE))</f>
        <v/>
      </c>
      <c r="K2081" s="8" t="str">
        <f>IF(C2081="","",VLOOKUP(C2081,'Taxonomy-Hide'!B$2:C$237,2,FALSE))</f>
        <v/>
      </c>
    </row>
    <row r="2082" spans="10:11">
      <c r="J2082" s="8" t="str">
        <f>IF(E2082="","",VLOOKUP(Products!E2082,Suppliers!A:C,3,FALSE))</f>
        <v/>
      </c>
      <c r="K2082" s="8" t="str">
        <f>IF(C2082="","",VLOOKUP(C2082,'Taxonomy-Hide'!B$2:C$237,2,FALSE))</f>
        <v/>
      </c>
    </row>
    <row r="2083" spans="10:11">
      <c r="J2083" s="8" t="str">
        <f>IF(E2083="","",VLOOKUP(Products!E2083,Suppliers!A:C,3,FALSE))</f>
        <v/>
      </c>
      <c r="K2083" s="8" t="str">
        <f>IF(C2083="","",VLOOKUP(C2083,'Taxonomy-Hide'!B$2:C$237,2,FALSE))</f>
        <v/>
      </c>
    </row>
    <row r="2084" spans="10:11">
      <c r="J2084" s="8" t="str">
        <f>IF(E2084="","",VLOOKUP(Products!E2084,Suppliers!A:C,3,FALSE))</f>
        <v/>
      </c>
      <c r="K2084" s="8" t="str">
        <f>IF(C2084="","",VLOOKUP(C2084,'Taxonomy-Hide'!B$2:C$237,2,FALSE))</f>
        <v/>
      </c>
    </row>
    <row r="2085" spans="10:11">
      <c r="J2085" s="8" t="str">
        <f>IF(E2085="","",VLOOKUP(Products!E2085,Suppliers!A:C,3,FALSE))</f>
        <v/>
      </c>
      <c r="K2085" s="8" t="str">
        <f>IF(C2085="","",VLOOKUP(C2085,'Taxonomy-Hide'!B$2:C$237,2,FALSE))</f>
        <v/>
      </c>
    </row>
    <row r="2086" spans="10:11">
      <c r="J2086" s="8" t="str">
        <f>IF(E2086="","",VLOOKUP(Products!E2086,Suppliers!A:C,3,FALSE))</f>
        <v/>
      </c>
      <c r="K2086" s="8" t="str">
        <f>IF(C2086="","",VLOOKUP(C2086,'Taxonomy-Hide'!B$2:C$237,2,FALSE))</f>
        <v/>
      </c>
    </row>
    <row r="2087" spans="10:11">
      <c r="J2087" s="8" t="str">
        <f>IF(E2087="","",VLOOKUP(Products!E2087,Suppliers!A:C,3,FALSE))</f>
        <v/>
      </c>
      <c r="K2087" s="8" t="str">
        <f>IF(C2087="","",VLOOKUP(C2087,'Taxonomy-Hide'!B$2:C$237,2,FALSE))</f>
        <v/>
      </c>
    </row>
    <row r="2088" spans="10:11">
      <c r="J2088" s="8" t="str">
        <f>IF(E2088="","",VLOOKUP(Products!E2088,Suppliers!A:C,3,FALSE))</f>
        <v/>
      </c>
      <c r="K2088" s="8" t="str">
        <f>IF(C2088="","",VLOOKUP(C2088,'Taxonomy-Hide'!B$2:C$237,2,FALSE))</f>
        <v/>
      </c>
    </row>
    <row r="2089" spans="10:11">
      <c r="J2089" s="8" t="str">
        <f>IF(E2089="","",VLOOKUP(Products!E2089,Suppliers!A:C,3,FALSE))</f>
        <v/>
      </c>
      <c r="K2089" s="8" t="str">
        <f>IF(C2089="","",VLOOKUP(C2089,'Taxonomy-Hide'!B$2:C$237,2,FALSE))</f>
        <v/>
      </c>
    </row>
    <row r="2090" spans="10:11">
      <c r="J2090" s="8" t="str">
        <f>IF(E2090="","",VLOOKUP(Products!E2090,Suppliers!A:C,3,FALSE))</f>
        <v/>
      </c>
      <c r="K2090" s="8" t="str">
        <f>IF(C2090="","",VLOOKUP(C2090,'Taxonomy-Hide'!B$2:C$237,2,FALSE))</f>
        <v/>
      </c>
    </row>
    <row r="2091" spans="10:11">
      <c r="J2091" s="8" t="str">
        <f>IF(E2091="","",VLOOKUP(Products!E2091,Suppliers!A:C,3,FALSE))</f>
        <v/>
      </c>
      <c r="K2091" s="8" t="str">
        <f>IF(C2091="","",VLOOKUP(C2091,'Taxonomy-Hide'!B$2:C$237,2,FALSE))</f>
        <v/>
      </c>
    </row>
    <row r="2092" spans="10:11">
      <c r="J2092" s="8" t="str">
        <f>IF(E2092="","",VLOOKUP(Products!E2092,Suppliers!A:C,3,FALSE))</f>
        <v/>
      </c>
      <c r="K2092" s="8" t="str">
        <f>IF(C2092="","",VLOOKUP(C2092,'Taxonomy-Hide'!B$2:C$237,2,FALSE))</f>
        <v/>
      </c>
    </row>
    <row r="2093" spans="10:11">
      <c r="J2093" s="8" t="str">
        <f>IF(E2093="","",VLOOKUP(Products!E2093,Suppliers!A:C,3,FALSE))</f>
        <v/>
      </c>
      <c r="K2093" s="8" t="str">
        <f>IF(C2093="","",VLOOKUP(C2093,'Taxonomy-Hide'!B$2:C$237,2,FALSE))</f>
        <v/>
      </c>
    </row>
    <row r="2094" spans="10:11">
      <c r="J2094" s="8" t="str">
        <f>IF(E2094="","",VLOOKUP(Products!E2094,Suppliers!A:C,3,FALSE))</f>
        <v/>
      </c>
      <c r="K2094" s="8" t="str">
        <f>IF(C2094="","",VLOOKUP(C2094,'Taxonomy-Hide'!B$2:C$237,2,FALSE))</f>
        <v/>
      </c>
    </row>
    <row r="2095" spans="10:11">
      <c r="J2095" s="8" t="str">
        <f>IF(E2095="","",VLOOKUP(Products!E2095,Suppliers!A:C,3,FALSE))</f>
        <v/>
      </c>
      <c r="K2095" s="8" t="str">
        <f>IF(C2095="","",VLOOKUP(C2095,'Taxonomy-Hide'!B$2:C$237,2,FALSE))</f>
        <v/>
      </c>
    </row>
    <row r="2096" spans="10:11">
      <c r="J2096" s="8" t="str">
        <f>IF(E2096="","",VLOOKUP(Products!E2096,Suppliers!A:C,3,FALSE))</f>
        <v/>
      </c>
      <c r="K2096" s="8" t="str">
        <f>IF(C2096="","",VLOOKUP(C2096,'Taxonomy-Hide'!B$2:C$237,2,FALSE))</f>
        <v/>
      </c>
    </row>
    <row r="2097" spans="10:11">
      <c r="J2097" s="8" t="str">
        <f>IF(E2097="","",VLOOKUP(Products!E2097,Suppliers!A:C,3,FALSE))</f>
        <v/>
      </c>
      <c r="K2097" s="8" t="str">
        <f>IF(C2097="","",VLOOKUP(C2097,'Taxonomy-Hide'!B$2:C$237,2,FALSE))</f>
        <v/>
      </c>
    </row>
    <row r="2098" spans="10:11">
      <c r="J2098" s="8" t="str">
        <f>IF(E2098="","",VLOOKUP(Products!E2098,Suppliers!A:C,3,FALSE))</f>
        <v/>
      </c>
      <c r="K2098" s="8" t="str">
        <f>IF(C2098="","",VLOOKUP(C2098,'Taxonomy-Hide'!B$2:C$237,2,FALSE))</f>
        <v/>
      </c>
    </row>
    <row r="2099" spans="10:11">
      <c r="J2099" s="8" t="str">
        <f>IF(E2099="","",VLOOKUP(Products!E2099,Suppliers!A:C,3,FALSE))</f>
        <v/>
      </c>
      <c r="K2099" s="8" t="str">
        <f>IF(C2099="","",VLOOKUP(C2099,'Taxonomy-Hide'!B$2:C$237,2,FALSE))</f>
        <v/>
      </c>
    </row>
    <row r="2100" spans="10:11">
      <c r="J2100" s="8" t="str">
        <f>IF(E2100="","",VLOOKUP(Products!E2100,Suppliers!A:C,3,FALSE))</f>
        <v/>
      </c>
      <c r="K2100" s="8" t="str">
        <f>IF(C2100="","",VLOOKUP(C2100,'Taxonomy-Hide'!B$2:C$237,2,FALSE))</f>
        <v/>
      </c>
    </row>
    <row r="2101" spans="10:11">
      <c r="J2101" s="8" t="str">
        <f>IF(E2101="","",VLOOKUP(Products!E2101,Suppliers!A:C,3,FALSE))</f>
        <v/>
      </c>
      <c r="K2101" s="8" t="str">
        <f>IF(C2101="","",VLOOKUP(C2101,'Taxonomy-Hide'!B$2:C$237,2,FALSE))</f>
        <v/>
      </c>
    </row>
    <row r="2102" spans="10:11">
      <c r="J2102" s="8" t="str">
        <f>IF(E2102="","",VLOOKUP(Products!E2102,Suppliers!A:C,3,FALSE))</f>
        <v/>
      </c>
      <c r="K2102" s="8" t="str">
        <f>IF(C2102="","",VLOOKUP(C2102,'Taxonomy-Hide'!B$2:C$237,2,FALSE))</f>
        <v/>
      </c>
    </row>
    <row r="2103" spans="10:11">
      <c r="J2103" s="8" t="str">
        <f>IF(E2103="","",VLOOKUP(Products!E2103,Suppliers!A:C,3,FALSE))</f>
        <v/>
      </c>
      <c r="K2103" s="8" t="str">
        <f>IF(C2103="","",VLOOKUP(C2103,'Taxonomy-Hide'!B$2:C$237,2,FALSE))</f>
        <v/>
      </c>
    </row>
    <row r="2104" spans="10:11">
      <c r="J2104" s="8" t="str">
        <f>IF(E2104="","",VLOOKUP(Products!E2104,Suppliers!A:C,3,FALSE))</f>
        <v/>
      </c>
      <c r="K2104" s="8" t="str">
        <f>IF(C2104="","",VLOOKUP(C2104,'Taxonomy-Hide'!B$2:C$237,2,FALSE))</f>
        <v/>
      </c>
    </row>
    <row r="2105" spans="10:11">
      <c r="J2105" s="8" t="str">
        <f>IF(E2105="","",VLOOKUP(Products!E2105,Suppliers!A:C,3,FALSE))</f>
        <v/>
      </c>
      <c r="K2105" s="8" t="str">
        <f>IF(C2105="","",VLOOKUP(C2105,'Taxonomy-Hide'!B$2:C$237,2,FALSE))</f>
        <v/>
      </c>
    </row>
    <row r="2106" spans="10:11">
      <c r="J2106" s="8" t="str">
        <f>IF(E2106="","",VLOOKUP(Products!E2106,Suppliers!A:C,3,FALSE))</f>
        <v/>
      </c>
      <c r="K2106" s="8" t="str">
        <f>IF(C2106="","",VLOOKUP(C2106,'Taxonomy-Hide'!B$2:C$237,2,FALSE))</f>
        <v/>
      </c>
    </row>
    <row r="2107" spans="10:11">
      <c r="J2107" s="8" t="str">
        <f>IF(E2107="","",VLOOKUP(Products!E2107,Suppliers!A:C,3,FALSE))</f>
        <v/>
      </c>
      <c r="K2107" s="8" t="str">
        <f>IF(C2107="","",VLOOKUP(C2107,'Taxonomy-Hide'!B$2:C$237,2,FALSE))</f>
        <v/>
      </c>
    </row>
    <row r="2108" spans="10:11">
      <c r="J2108" s="8" t="str">
        <f>IF(E2108="","",VLOOKUP(Products!E2108,Suppliers!A:C,3,FALSE))</f>
        <v/>
      </c>
      <c r="K2108" s="8" t="str">
        <f>IF(C2108="","",VLOOKUP(C2108,'Taxonomy-Hide'!B$2:C$237,2,FALSE))</f>
        <v/>
      </c>
    </row>
    <row r="2109" spans="10:11">
      <c r="J2109" s="8" t="str">
        <f>IF(E2109="","",VLOOKUP(Products!E2109,Suppliers!A:C,3,FALSE))</f>
        <v/>
      </c>
      <c r="K2109" s="8" t="str">
        <f>IF(C2109="","",VLOOKUP(C2109,'Taxonomy-Hide'!B$2:C$237,2,FALSE))</f>
        <v/>
      </c>
    </row>
    <row r="2110" spans="10:11">
      <c r="J2110" s="8" t="str">
        <f>IF(E2110="","",VLOOKUP(Products!E2110,Suppliers!A:C,3,FALSE))</f>
        <v/>
      </c>
      <c r="K2110" s="8" t="str">
        <f>IF(C2110="","",VLOOKUP(C2110,'Taxonomy-Hide'!B$2:C$237,2,FALSE))</f>
        <v/>
      </c>
    </row>
    <row r="2111" spans="10:11">
      <c r="J2111" s="8" t="str">
        <f>IF(E2111="","",VLOOKUP(Products!E2111,Suppliers!A:C,3,FALSE))</f>
        <v/>
      </c>
      <c r="K2111" s="8" t="str">
        <f>IF(C2111="","",VLOOKUP(C2111,'Taxonomy-Hide'!B$2:C$237,2,FALSE))</f>
        <v/>
      </c>
    </row>
    <row r="2112" spans="10:11">
      <c r="J2112" s="8" t="str">
        <f>IF(E2112="","",VLOOKUP(Products!E2112,Suppliers!A:C,3,FALSE))</f>
        <v/>
      </c>
      <c r="K2112" s="8" t="str">
        <f>IF(C2112="","",VLOOKUP(C2112,'Taxonomy-Hide'!B$2:C$237,2,FALSE))</f>
        <v/>
      </c>
    </row>
    <row r="2113" spans="10:11">
      <c r="J2113" s="8" t="str">
        <f>IF(E2113="","",VLOOKUP(Products!E2113,Suppliers!A:C,3,FALSE))</f>
        <v/>
      </c>
      <c r="K2113" s="8" t="str">
        <f>IF(C2113="","",VLOOKUP(C2113,'Taxonomy-Hide'!B$2:C$237,2,FALSE))</f>
        <v/>
      </c>
    </row>
    <row r="2114" spans="10:11">
      <c r="J2114" s="8" t="str">
        <f>IF(E2114="","",VLOOKUP(Products!E2114,Suppliers!A:C,3,FALSE))</f>
        <v/>
      </c>
      <c r="K2114" s="8" t="str">
        <f>IF(C2114="","",VLOOKUP(C2114,'Taxonomy-Hide'!B$2:C$237,2,FALSE))</f>
        <v/>
      </c>
    </row>
    <row r="2115" spans="10:11">
      <c r="J2115" s="8" t="str">
        <f>IF(E2115="","",VLOOKUP(Products!E2115,Suppliers!A:C,3,FALSE))</f>
        <v/>
      </c>
      <c r="K2115" s="8" t="str">
        <f>IF(C2115="","",VLOOKUP(C2115,'Taxonomy-Hide'!B$2:C$237,2,FALSE))</f>
        <v/>
      </c>
    </row>
    <row r="2116" spans="10:11">
      <c r="J2116" s="8" t="str">
        <f>IF(E2116="","",VLOOKUP(Products!E2116,Suppliers!A:C,3,FALSE))</f>
        <v/>
      </c>
      <c r="K2116" s="8" t="str">
        <f>IF(C2116="","",VLOOKUP(C2116,'Taxonomy-Hide'!B$2:C$237,2,FALSE))</f>
        <v/>
      </c>
    </row>
    <row r="2117" spans="10:11">
      <c r="J2117" s="8" t="str">
        <f>IF(E2117="","",VLOOKUP(Products!E2117,Suppliers!A:C,3,FALSE))</f>
        <v/>
      </c>
      <c r="K2117" s="8" t="str">
        <f>IF(C2117="","",VLOOKUP(C2117,'Taxonomy-Hide'!B$2:C$237,2,FALSE))</f>
        <v/>
      </c>
    </row>
    <row r="2118" spans="10:11">
      <c r="J2118" s="8" t="str">
        <f>IF(E2118="","",VLOOKUP(Products!E2118,Suppliers!A:C,3,FALSE))</f>
        <v/>
      </c>
      <c r="K2118" s="8" t="str">
        <f>IF(C2118="","",VLOOKUP(C2118,'Taxonomy-Hide'!B$2:C$237,2,FALSE))</f>
        <v/>
      </c>
    </row>
    <row r="2119" spans="10:11">
      <c r="J2119" s="8" t="str">
        <f>IF(E2119="","",VLOOKUP(Products!E2119,Suppliers!A:C,3,FALSE))</f>
        <v/>
      </c>
      <c r="K2119" s="8" t="str">
        <f>IF(C2119="","",VLOOKUP(C2119,'Taxonomy-Hide'!B$2:C$237,2,FALSE))</f>
        <v/>
      </c>
    </row>
    <row r="2120" spans="10:11">
      <c r="J2120" s="8" t="str">
        <f>IF(E2120="","",VLOOKUP(Products!E2120,Suppliers!A:C,3,FALSE))</f>
        <v/>
      </c>
      <c r="K2120" s="8" t="str">
        <f>IF(C2120="","",VLOOKUP(C2120,'Taxonomy-Hide'!B$2:C$237,2,FALSE))</f>
        <v/>
      </c>
    </row>
    <row r="2121" spans="10:11">
      <c r="J2121" s="8" t="str">
        <f>IF(E2121="","",VLOOKUP(Products!E2121,Suppliers!A:C,3,FALSE))</f>
        <v/>
      </c>
      <c r="K2121" s="8" t="str">
        <f>IF(C2121="","",VLOOKUP(C2121,'Taxonomy-Hide'!B$2:C$237,2,FALSE))</f>
        <v/>
      </c>
    </row>
    <row r="2122" spans="10:11">
      <c r="J2122" s="8" t="str">
        <f>IF(E2122="","",VLOOKUP(Products!E2122,Suppliers!A:C,3,FALSE))</f>
        <v/>
      </c>
      <c r="K2122" s="8" t="str">
        <f>IF(C2122="","",VLOOKUP(C2122,'Taxonomy-Hide'!B$2:C$237,2,FALSE))</f>
        <v/>
      </c>
    </row>
    <row r="2123" spans="10:11">
      <c r="J2123" s="8" t="str">
        <f>IF(E2123="","",VLOOKUP(Products!E2123,Suppliers!A:C,3,FALSE))</f>
        <v/>
      </c>
      <c r="K2123" s="8" t="str">
        <f>IF(C2123="","",VLOOKUP(C2123,'Taxonomy-Hide'!B$2:C$237,2,FALSE))</f>
        <v/>
      </c>
    </row>
    <row r="2124" spans="10:11">
      <c r="J2124" s="8" t="str">
        <f>IF(E2124="","",VLOOKUP(Products!E2124,Suppliers!A:C,3,FALSE))</f>
        <v/>
      </c>
      <c r="K2124" s="8" t="str">
        <f>IF(C2124="","",VLOOKUP(C2124,'Taxonomy-Hide'!B$2:C$237,2,FALSE))</f>
        <v/>
      </c>
    </row>
    <row r="2125" spans="10:11">
      <c r="J2125" s="8" t="str">
        <f>IF(E2125="","",VLOOKUP(Products!E2125,Suppliers!A:C,3,FALSE))</f>
        <v/>
      </c>
      <c r="K2125" s="8" t="str">
        <f>IF(C2125="","",VLOOKUP(C2125,'Taxonomy-Hide'!B$2:C$237,2,FALSE))</f>
        <v/>
      </c>
    </row>
    <row r="2126" spans="10:11">
      <c r="J2126" s="8" t="str">
        <f>IF(E2126="","",VLOOKUP(Products!E2126,Suppliers!A:C,3,FALSE))</f>
        <v/>
      </c>
      <c r="K2126" s="8" t="str">
        <f>IF(C2126="","",VLOOKUP(C2126,'Taxonomy-Hide'!B$2:C$237,2,FALSE))</f>
        <v/>
      </c>
    </row>
    <row r="2127" spans="10:11">
      <c r="J2127" s="8" t="str">
        <f>IF(E2127="","",VLOOKUP(Products!E2127,Suppliers!A:C,3,FALSE))</f>
        <v/>
      </c>
      <c r="K2127" s="8" t="str">
        <f>IF(C2127="","",VLOOKUP(C2127,'Taxonomy-Hide'!B$2:C$237,2,FALSE))</f>
        <v/>
      </c>
    </row>
    <row r="2128" spans="10:11">
      <c r="J2128" s="8" t="str">
        <f>IF(E2128="","",VLOOKUP(Products!E2128,Suppliers!A:C,3,FALSE))</f>
        <v/>
      </c>
      <c r="K2128" s="8" t="str">
        <f>IF(C2128="","",VLOOKUP(C2128,'Taxonomy-Hide'!B$2:C$237,2,FALSE))</f>
        <v/>
      </c>
    </row>
    <row r="2129" spans="10:11">
      <c r="J2129" s="8" t="str">
        <f>IF(E2129="","",VLOOKUP(Products!E2129,Suppliers!A:C,3,FALSE))</f>
        <v/>
      </c>
      <c r="K2129" s="8" t="str">
        <f>IF(C2129="","",VLOOKUP(C2129,'Taxonomy-Hide'!B$2:C$237,2,FALSE))</f>
        <v/>
      </c>
    </row>
    <row r="2130" spans="10:11">
      <c r="J2130" s="8" t="str">
        <f>IF(E2130="","",VLOOKUP(Products!E2130,Suppliers!A:C,3,FALSE))</f>
        <v/>
      </c>
      <c r="K2130" s="8" t="str">
        <f>IF(C2130="","",VLOOKUP(C2130,'Taxonomy-Hide'!B$2:C$237,2,FALSE))</f>
        <v/>
      </c>
    </row>
    <row r="2131" spans="10:11">
      <c r="J2131" s="8" t="str">
        <f>IF(E2131="","",VLOOKUP(Products!E2131,Suppliers!A:C,3,FALSE))</f>
        <v/>
      </c>
      <c r="K2131" s="8" t="str">
        <f>IF(C2131="","",VLOOKUP(C2131,'Taxonomy-Hide'!B$2:C$237,2,FALSE))</f>
        <v/>
      </c>
    </row>
    <row r="2132" spans="10:11">
      <c r="J2132" s="8" t="str">
        <f>IF(E2132="","",VLOOKUP(Products!E2132,Suppliers!A:C,3,FALSE))</f>
        <v/>
      </c>
      <c r="K2132" s="8" t="str">
        <f>IF(C2132="","",VLOOKUP(C2132,'Taxonomy-Hide'!B$2:C$237,2,FALSE))</f>
        <v/>
      </c>
    </row>
    <row r="2133" spans="10:11">
      <c r="J2133" s="8" t="str">
        <f>IF(E2133="","",VLOOKUP(Products!E2133,Suppliers!A:C,3,FALSE))</f>
        <v/>
      </c>
      <c r="K2133" s="8" t="str">
        <f>IF(C2133="","",VLOOKUP(C2133,'Taxonomy-Hide'!B$2:C$237,2,FALSE))</f>
        <v/>
      </c>
    </row>
    <row r="2134" spans="10:11">
      <c r="J2134" s="8" t="str">
        <f>IF(E2134="","",VLOOKUP(Products!E2134,Suppliers!A:C,3,FALSE))</f>
        <v/>
      </c>
      <c r="K2134" s="8" t="str">
        <f>IF(C2134="","",VLOOKUP(C2134,'Taxonomy-Hide'!B$2:C$237,2,FALSE))</f>
        <v/>
      </c>
    </row>
    <row r="2135" spans="10:11">
      <c r="J2135" s="8" t="str">
        <f>IF(E2135="","",VLOOKUP(Products!E2135,Suppliers!A:C,3,FALSE))</f>
        <v/>
      </c>
      <c r="K2135" s="8" t="str">
        <f>IF(C2135="","",VLOOKUP(C2135,'Taxonomy-Hide'!B$2:C$237,2,FALSE))</f>
        <v/>
      </c>
    </row>
    <row r="2136" spans="10:11">
      <c r="J2136" s="8" t="str">
        <f>IF(E2136="","",VLOOKUP(Products!E2136,Suppliers!A:C,3,FALSE))</f>
        <v/>
      </c>
      <c r="K2136" s="8" t="str">
        <f>IF(C2136="","",VLOOKUP(C2136,'Taxonomy-Hide'!B$2:C$237,2,FALSE))</f>
        <v/>
      </c>
    </row>
    <row r="2137" spans="10:11">
      <c r="J2137" s="8" t="str">
        <f>IF(E2137="","",VLOOKUP(Products!E2137,Suppliers!A:C,3,FALSE))</f>
        <v/>
      </c>
      <c r="K2137" s="8" t="str">
        <f>IF(C2137="","",VLOOKUP(C2137,'Taxonomy-Hide'!B$2:C$237,2,FALSE))</f>
        <v/>
      </c>
    </row>
    <row r="2138" spans="10:11">
      <c r="J2138" s="8" t="str">
        <f>IF(E2138="","",VLOOKUP(Products!E2138,Suppliers!A:C,3,FALSE))</f>
        <v/>
      </c>
      <c r="K2138" s="8" t="str">
        <f>IF(C2138="","",VLOOKUP(C2138,'Taxonomy-Hide'!B$2:C$237,2,FALSE))</f>
        <v/>
      </c>
    </row>
    <row r="2139" spans="10:11">
      <c r="J2139" s="8" t="str">
        <f>IF(E2139="","",VLOOKUP(Products!E2139,Suppliers!A:C,3,FALSE))</f>
        <v/>
      </c>
      <c r="K2139" s="8" t="str">
        <f>IF(C2139="","",VLOOKUP(C2139,'Taxonomy-Hide'!B$2:C$237,2,FALSE))</f>
        <v/>
      </c>
    </row>
    <row r="2140" spans="10:11">
      <c r="J2140" s="8" t="str">
        <f>IF(E2140="","",VLOOKUP(Products!E2140,Suppliers!A:C,3,FALSE))</f>
        <v/>
      </c>
      <c r="K2140" s="8" t="str">
        <f>IF(C2140="","",VLOOKUP(C2140,'Taxonomy-Hide'!B$2:C$237,2,FALSE))</f>
        <v/>
      </c>
    </row>
    <row r="2141" spans="10:11">
      <c r="J2141" s="8" t="str">
        <f>IF(E2141="","",VLOOKUP(Products!E2141,Suppliers!A:C,3,FALSE))</f>
        <v/>
      </c>
      <c r="K2141" s="8" t="str">
        <f>IF(C2141="","",VLOOKUP(C2141,'Taxonomy-Hide'!B$2:C$237,2,FALSE))</f>
        <v/>
      </c>
    </row>
    <row r="2142" spans="10:11">
      <c r="J2142" s="8" t="str">
        <f>IF(E2142="","",VLOOKUP(Products!E2142,Suppliers!A:C,3,FALSE))</f>
        <v/>
      </c>
      <c r="K2142" s="8" t="str">
        <f>IF(C2142="","",VLOOKUP(C2142,'Taxonomy-Hide'!B$2:C$237,2,FALSE))</f>
        <v/>
      </c>
    </row>
    <row r="2143" spans="10:11">
      <c r="J2143" s="8" t="str">
        <f>IF(E2143="","",VLOOKUP(Products!E2143,Suppliers!A:C,3,FALSE))</f>
        <v/>
      </c>
      <c r="K2143" s="8" t="str">
        <f>IF(C2143="","",VLOOKUP(C2143,'Taxonomy-Hide'!B$2:C$237,2,FALSE))</f>
        <v/>
      </c>
    </row>
    <row r="2144" spans="10:11">
      <c r="J2144" s="8" t="str">
        <f>IF(E2144="","",VLOOKUP(Products!E2144,Suppliers!A:C,3,FALSE))</f>
        <v/>
      </c>
      <c r="K2144" s="8" t="str">
        <f>IF(C2144="","",VLOOKUP(C2144,'Taxonomy-Hide'!B$2:C$237,2,FALSE))</f>
        <v/>
      </c>
    </row>
    <row r="2145" spans="10:11">
      <c r="J2145" s="8" t="str">
        <f>IF(E2145="","",VLOOKUP(Products!E2145,Suppliers!A:C,3,FALSE))</f>
        <v/>
      </c>
      <c r="K2145" s="8" t="str">
        <f>IF(C2145="","",VLOOKUP(C2145,'Taxonomy-Hide'!B$2:C$237,2,FALSE))</f>
        <v/>
      </c>
    </row>
    <row r="2146" spans="10:11">
      <c r="J2146" s="8" t="str">
        <f>IF(E2146="","",VLOOKUP(Products!E2146,Suppliers!A:C,3,FALSE))</f>
        <v/>
      </c>
      <c r="K2146" s="8" t="str">
        <f>IF(C2146="","",VLOOKUP(C2146,'Taxonomy-Hide'!B$2:C$237,2,FALSE))</f>
        <v/>
      </c>
    </row>
    <row r="2147" spans="10:11">
      <c r="J2147" s="8" t="str">
        <f>IF(E2147="","",VLOOKUP(Products!E2147,Suppliers!A:C,3,FALSE))</f>
        <v/>
      </c>
      <c r="K2147" s="8" t="str">
        <f>IF(C2147="","",VLOOKUP(C2147,'Taxonomy-Hide'!B$2:C$237,2,FALSE))</f>
        <v/>
      </c>
    </row>
    <row r="2148" spans="10:11">
      <c r="J2148" s="8" t="str">
        <f>IF(E2148="","",VLOOKUP(Products!E2148,Suppliers!A:C,3,FALSE))</f>
        <v/>
      </c>
      <c r="K2148" s="8" t="str">
        <f>IF(C2148="","",VLOOKUP(C2148,'Taxonomy-Hide'!B$2:C$237,2,FALSE))</f>
        <v/>
      </c>
    </row>
    <row r="2149" spans="10:11">
      <c r="J2149" s="8" t="str">
        <f>IF(E2149="","",VLOOKUP(Products!E2149,Suppliers!A:C,3,FALSE))</f>
        <v/>
      </c>
      <c r="K2149" s="8" t="str">
        <f>IF(C2149="","",VLOOKUP(C2149,'Taxonomy-Hide'!B$2:C$237,2,FALSE))</f>
        <v/>
      </c>
    </row>
    <row r="2150" spans="10:11">
      <c r="J2150" s="8" t="str">
        <f>IF(E2150="","",VLOOKUP(Products!E2150,Suppliers!A:C,3,FALSE))</f>
        <v/>
      </c>
      <c r="K2150" s="8" t="str">
        <f>IF(C2150="","",VLOOKUP(C2150,'Taxonomy-Hide'!B$2:C$237,2,FALSE))</f>
        <v/>
      </c>
    </row>
    <row r="2151" spans="10:11">
      <c r="J2151" s="8" t="str">
        <f>IF(E2151="","",VLOOKUP(Products!E2151,Suppliers!A:C,3,FALSE))</f>
        <v/>
      </c>
      <c r="K2151" s="8" t="str">
        <f>IF(C2151="","",VLOOKUP(C2151,'Taxonomy-Hide'!B$2:C$237,2,FALSE))</f>
        <v/>
      </c>
    </row>
    <row r="2152" spans="10:11">
      <c r="J2152" s="8" t="str">
        <f>IF(E2152="","",VLOOKUP(Products!E2152,Suppliers!A:C,3,FALSE))</f>
        <v/>
      </c>
      <c r="K2152" s="8" t="str">
        <f>IF(C2152="","",VLOOKUP(C2152,'Taxonomy-Hide'!B$2:C$237,2,FALSE))</f>
        <v/>
      </c>
    </row>
    <row r="2153" spans="10:11">
      <c r="J2153" s="8" t="str">
        <f>IF(E2153="","",VLOOKUP(Products!E2153,Suppliers!A:C,3,FALSE))</f>
        <v/>
      </c>
      <c r="K2153" s="8" t="str">
        <f>IF(C2153="","",VLOOKUP(C2153,'Taxonomy-Hide'!B$2:C$237,2,FALSE))</f>
        <v/>
      </c>
    </row>
    <row r="2154" spans="10:11">
      <c r="J2154" s="8" t="str">
        <f>IF(E2154="","",VLOOKUP(Products!E2154,Suppliers!A:C,3,FALSE))</f>
        <v/>
      </c>
      <c r="K2154" s="8" t="str">
        <f>IF(C2154="","",VLOOKUP(C2154,'Taxonomy-Hide'!B$2:C$237,2,FALSE))</f>
        <v/>
      </c>
    </row>
    <row r="2155" spans="10:11">
      <c r="J2155" s="8" t="str">
        <f>IF(E2155="","",VLOOKUP(Products!E2155,Suppliers!A:C,3,FALSE))</f>
        <v/>
      </c>
      <c r="K2155" s="8" t="str">
        <f>IF(C2155="","",VLOOKUP(C2155,'Taxonomy-Hide'!B$2:C$237,2,FALSE))</f>
        <v/>
      </c>
    </row>
    <row r="2156" spans="10:11">
      <c r="J2156" s="8" t="str">
        <f>IF(E2156="","",VLOOKUP(Products!E2156,Suppliers!A:C,3,FALSE))</f>
        <v/>
      </c>
      <c r="K2156" s="8" t="str">
        <f>IF(C2156="","",VLOOKUP(C2156,'Taxonomy-Hide'!B$2:C$237,2,FALSE))</f>
        <v/>
      </c>
    </row>
    <row r="2157" spans="10:11">
      <c r="J2157" s="8" t="str">
        <f>IF(E2157="","",VLOOKUP(Products!E2157,Suppliers!A:C,3,FALSE))</f>
        <v/>
      </c>
      <c r="K2157" s="8" t="str">
        <f>IF(C2157="","",VLOOKUP(C2157,'Taxonomy-Hide'!B$2:C$237,2,FALSE))</f>
        <v/>
      </c>
    </row>
    <row r="2158" spans="10:11">
      <c r="J2158" s="8" t="str">
        <f>IF(E2158="","",VLOOKUP(Products!E2158,Suppliers!A:C,3,FALSE))</f>
        <v/>
      </c>
      <c r="K2158" s="8" t="str">
        <f>IF(C2158="","",VLOOKUP(C2158,'Taxonomy-Hide'!B$2:C$237,2,FALSE))</f>
        <v/>
      </c>
    </row>
    <row r="2159" spans="10:11">
      <c r="J2159" s="8" t="str">
        <f>IF(E2159="","",VLOOKUP(Products!E2159,Suppliers!A:C,3,FALSE))</f>
        <v/>
      </c>
      <c r="K2159" s="8" t="str">
        <f>IF(C2159="","",VLOOKUP(C2159,'Taxonomy-Hide'!B$2:C$237,2,FALSE))</f>
        <v/>
      </c>
    </row>
    <row r="2160" spans="10:11">
      <c r="J2160" s="8" t="str">
        <f>IF(E2160="","",VLOOKUP(Products!E2160,Suppliers!A:C,3,FALSE))</f>
        <v/>
      </c>
      <c r="K2160" s="8" t="str">
        <f>IF(C2160="","",VLOOKUP(C2160,'Taxonomy-Hide'!B$2:C$237,2,FALSE))</f>
        <v/>
      </c>
    </row>
    <row r="2161" spans="10:11">
      <c r="J2161" s="8" t="str">
        <f>IF(E2161="","",VLOOKUP(Products!E2161,Suppliers!A:C,3,FALSE))</f>
        <v/>
      </c>
      <c r="K2161" s="8" t="str">
        <f>IF(C2161="","",VLOOKUP(C2161,'Taxonomy-Hide'!B$2:C$237,2,FALSE))</f>
        <v/>
      </c>
    </row>
    <row r="2162" spans="10:11">
      <c r="J2162" s="8" t="str">
        <f>IF(E2162="","",VLOOKUP(Products!E2162,Suppliers!A:C,3,FALSE))</f>
        <v/>
      </c>
      <c r="K2162" s="8" t="str">
        <f>IF(C2162="","",VLOOKUP(C2162,'Taxonomy-Hide'!B$2:C$237,2,FALSE))</f>
        <v/>
      </c>
    </row>
    <row r="2163" spans="10:11">
      <c r="J2163" s="8" t="str">
        <f>IF(E2163="","",VLOOKUP(Products!E2163,Suppliers!A:C,3,FALSE))</f>
        <v/>
      </c>
      <c r="K2163" s="8" t="str">
        <f>IF(C2163="","",VLOOKUP(C2163,'Taxonomy-Hide'!B$2:C$237,2,FALSE))</f>
        <v/>
      </c>
    </row>
    <row r="2164" spans="10:11">
      <c r="J2164" s="8" t="str">
        <f>IF(E2164="","",VLOOKUP(Products!E2164,Suppliers!A:C,3,FALSE))</f>
        <v/>
      </c>
      <c r="K2164" s="8" t="str">
        <f>IF(C2164="","",VLOOKUP(C2164,'Taxonomy-Hide'!B$2:C$237,2,FALSE))</f>
        <v/>
      </c>
    </row>
    <row r="2165" spans="10:11">
      <c r="J2165" s="8" t="str">
        <f>IF(E2165="","",VLOOKUP(Products!E2165,Suppliers!A:C,3,FALSE))</f>
        <v/>
      </c>
      <c r="K2165" s="8" t="str">
        <f>IF(C2165="","",VLOOKUP(C2165,'Taxonomy-Hide'!B$2:C$237,2,FALSE))</f>
        <v/>
      </c>
    </row>
    <row r="2166" spans="10:11">
      <c r="J2166" s="8" t="str">
        <f>IF(E2166="","",VLOOKUP(Products!E2166,Suppliers!A:C,3,FALSE))</f>
        <v/>
      </c>
      <c r="K2166" s="8" t="str">
        <f>IF(C2166="","",VLOOKUP(C2166,'Taxonomy-Hide'!B$2:C$237,2,FALSE))</f>
        <v/>
      </c>
    </row>
    <row r="2167" spans="10:11">
      <c r="J2167" s="8" t="str">
        <f>IF(E2167="","",VLOOKUP(Products!E2167,Suppliers!A:C,3,FALSE))</f>
        <v/>
      </c>
      <c r="K2167" s="8" t="str">
        <f>IF(C2167="","",VLOOKUP(C2167,'Taxonomy-Hide'!B$2:C$237,2,FALSE))</f>
        <v/>
      </c>
    </row>
    <row r="2168" spans="10:11">
      <c r="J2168" s="8" t="str">
        <f>IF(E2168="","",VLOOKUP(Products!E2168,Suppliers!A:C,3,FALSE))</f>
        <v/>
      </c>
      <c r="K2168" s="8" t="str">
        <f>IF(C2168="","",VLOOKUP(C2168,'Taxonomy-Hide'!B$2:C$237,2,FALSE))</f>
        <v/>
      </c>
    </row>
    <row r="2169" spans="10:11">
      <c r="J2169" s="8" t="str">
        <f>IF(E2169="","",VLOOKUP(Products!E2169,Suppliers!A:C,3,FALSE))</f>
        <v/>
      </c>
      <c r="K2169" s="8" t="str">
        <f>IF(C2169="","",VLOOKUP(C2169,'Taxonomy-Hide'!B$2:C$237,2,FALSE))</f>
        <v/>
      </c>
    </row>
    <row r="2170" spans="10:11">
      <c r="J2170" s="8" t="str">
        <f>IF(E2170="","",VLOOKUP(Products!E2170,Suppliers!A:C,3,FALSE))</f>
        <v/>
      </c>
      <c r="K2170" s="8" t="str">
        <f>IF(C2170="","",VLOOKUP(C2170,'Taxonomy-Hide'!B$2:C$237,2,FALSE))</f>
        <v/>
      </c>
    </row>
    <row r="2171" spans="10:11">
      <c r="J2171" s="8" t="str">
        <f>IF(E2171="","",VLOOKUP(Products!E2171,Suppliers!A:C,3,FALSE))</f>
        <v/>
      </c>
      <c r="K2171" s="8" t="str">
        <f>IF(C2171="","",VLOOKUP(C2171,'Taxonomy-Hide'!B$2:C$237,2,FALSE))</f>
        <v/>
      </c>
    </row>
    <row r="2172" spans="10:11">
      <c r="J2172" s="8" t="str">
        <f>IF(E2172="","",VLOOKUP(Products!E2172,Suppliers!A:C,3,FALSE))</f>
        <v/>
      </c>
      <c r="K2172" s="8" t="str">
        <f>IF(C2172="","",VLOOKUP(C2172,'Taxonomy-Hide'!B$2:C$237,2,FALSE))</f>
        <v/>
      </c>
    </row>
    <row r="2173" spans="10:11">
      <c r="J2173" s="8" t="str">
        <f>IF(E2173="","",VLOOKUP(Products!E2173,Suppliers!A:C,3,FALSE))</f>
        <v/>
      </c>
      <c r="K2173" s="8" t="str">
        <f>IF(C2173="","",VLOOKUP(C2173,'Taxonomy-Hide'!B$2:C$237,2,FALSE))</f>
        <v/>
      </c>
    </row>
    <row r="2174" spans="10:11">
      <c r="J2174" s="8" t="str">
        <f>IF(E2174="","",VLOOKUP(Products!E2174,Suppliers!A:C,3,FALSE))</f>
        <v/>
      </c>
      <c r="K2174" s="8" t="str">
        <f>IF(C2174="","",VLOOKUP(C2174,'Taxonomy-Hide'!B$2:C$237,2,FALSE))</f>
        <v/>
      </c>
    </row>
    <row r="2175" spans="10:11">
      <c r="J2175" s="8" t="str">
        <f>IF(E2175="","",VLOOKUP(Products!E2175,Suppliers!A:C,3,FALSE))</f>
        <v/>
      </c>
      <c r="K2175" s="8" t="str">
        <f>IF(C2175="","",VLOOKUP(C2175,'Taxonomy-Hide'!B$2:C$237,2,FALSE))</f>
        <v/>
      </c>
    </row>
    <row r="2176" spans="10:11">
      <c r="J2176" s="8" t="str">
        <f>IF(E2176="","",VLOOKUP(Products!E2176,Suppliers!A:C,3,FALSE))</f>
        <v/>
      </c>
      <c r="K2176" s="8" t="str">
        <f>IF(C2176="","",VLOOKUP(C2176,'Taxonomy-Hide'!B$2:C$237,2,FALSE))</f>
        <v/>
      </c>
    </row>
    <row r="2177" spans="10:11">
      <c r="J2177" s="8" t="str">
        <f>IF(E2177="","",VLOOKUP(Products!E2177,Suppliers!A:C,3,FALSE))</f>
        <v/>
      </c>
      <c r="K2177" s="8" t="str">
        <f>IF(C2177="","",VLOOKUP(C2177,'Taxonomy-Hide'!B$2:C$237,2,FALSE))</f>
        <v/>
      </c>
    </row>
    <row r="2178" spans="10:11">
      <c r="J2178" s="8" t="str">
        <f>IF(E2178="","",VLOOKUP(Products!E2178,Suppliers!A:C,3,FALSE))</f>
        <v/>
      </c>
      <c r="K2178" s="8" t="str">
        <f>IF(C2178="","",VLOOKUP(C2178,'Taxonomy-Hide'!B$2:C$237,2,FALSE))</f>
        <v/>
      </c>
    </row>
    <row r="2179" spans="10:11">
      <c r="J2179" s="8" t="str">
        <f>IF(E2179="","",VLOOKUP(Products!E2179,Suppliers!A:C,3,FALSE))</f>
        <v/>
      </c>
      <c r="K2179" s="8" t="str">
        <f>IF(C2179="","",VLOOKUP(C2179,'Taxonomy-Hide'!B$2:C$237,2,FALSE))</f>
        <v/>
      </c>
    </row>
    <row r="2180" spans="10:11">
      <c r="J2180" s="8" t="str">
        <f>IF(E2180="","",VLOOKUP(Products!E2180,Suppliers!A:C,3,FALSE))</f>
        <v/>
      </c>
      <c r="K2180" s="8" t="str">
        <f>IF(C2180="","",VLOOKUP(C2180,'Taxonomy-Hide'!B$2:C$237,2,FALSE))</f>
        <v/>
      </c>
    </row>
    <row r="2181" spans="10:11">
      <c r="J2181" s="8" t="str">
        <f>IF(E2181="","",VLOOKUP(Products!E2181,Suppliers!A:C,3,FALSE))</f>
        <v/>
      </c>
      <c r="K2181" s="8" t="str">
        <f>IF(C2181="","",VLOOKUP(C2181,'Taxonomy-Hide'!B$2:C$237,2,FALSE))</f>
        <v/>
      </c>
    </row>
    <row r="2182" spans="10:11">
      <c r="J2182" s="8" t="str">
        <f>IF(E2182="","",VLOOKUP(Products!E2182,Suppliers!A:C,3,FALSE))</f>
        <v/>
      </c>
      <c r="K2182" s="8" t="str">
        <f>IF(C2182="","",VLOOKUP(C2182,'Taxonomy-Hide'!B$2:C$237,2,FALSE))</f>
        <v/>
      </c>
    </row>
    <row r="2183" spans="10:11">
      <c r="J2183" s="8" t="str">
        <f>IF(E2183="","",VLOOKUP(Products!E2183,Suppliers!A:C,3,FALSE))</f>
        <v/>
      </c>
      <c r="K2183" s="8" t="str">
        <f>IF(C2183="","",VLOOKUP(C2183,'Taxonomy-Hide'!B$2:C$237,2,FALSE))</f>
        <v/>
      </c>
    </row>
    <row r="2184" spans="10:11">
      <c r="J2184" s="8" t="str">
        <f>IF(E2184="","",VLOOKUP(Products!E2184,Suppliers!A:C,3,FALSE))</f>
        <v/>
      </c>
      <c r="K2184" s="8" t="str">
        <f>IF(C2184="","",VLOOKUP(C2184,'Taxonomy-Hide'!B$2:C$237,2,FALSE))</f>
        <v/>
      </c>
    </row>
    <row r="2185" spans="10:11">
      <c r="J2185" s="8" t="str">
        <f>IF(E2185="","",VLOOKUP(Products!E2185,Suppliers!A:C,3,FALSE))</f>
        <v/>
      </c>
      <c r="K2185" s="8" t="str">
        <f>IF(C2185="","",VLOOKUP(C2185,'Taxonomy-Hide'!B$2:C$237,2,FALSE))</f>
        <v/>
      </c>
    </row>
    <row r="2186" spans="10:11">
      <c r="J2186" s="8" t="str">
        <f>IF(E2186="","",VLOOKUP(Products!E2186,Suppliers!A:C,3,FALSE))</f>
        <v/>
      </c>
      <c r="K2186" s="8" t="str">
        <f>IF(C2186="","",VLOOKUP(C2186,'Taxonomy-Hide'!B$2:C$237,2,FALSE))</f>
        <v/>
      </c>
    </row>
    <row r="2187" spans="10:11">
      <c r="J2187" s="8" t="str">
        <f>IF(E2187="","",VLOOKUP(Products!E2187,Suppliers!A:C,3,FALSE))</f>
        <v/>
      </c>
      <c r="K2187" s="8" t="str">
        <f>IF(C2187="","",VLOOKUP(C2187,'Taxonomy-Hide'!B$2:C$237,2,FALSE))</f>
        <v/>
      </c>
    </row>
    <row r="2188" spans="10:11">
      <c r="J2188" s="8" t="str">
        <f>IF(E2188="","",VLOOKUP(Products!E2188,Suppliers!A:C,3,FALSE))</f>
        <v/>
      </c>
      <c r="K2188" s="8" t="str">
        <f>IF(C2188="","",VLOOKUP(C2188,'Taxonomy-Hide'!B$2:C$237,2,FALSE))</f>
        <v/>
      </c>
    </row>
    <row r="2189" spans="10:11">
      <c r="J2189" s="8" t="str">
        <f>IF(E2189="","",VLOOKUP(Products!E2189,Suppliers!A:C,3,FALSE))</f>
        <v/>
      </c>
      <c r="K2189" s="8" t="str">
        <f>IF(C2189="","",VLOOKUP(C2189,'Taxonomy-Hide'!B$2:C$237,2,FALSE))</f>
        <v/>
      </c>
    </row>
    <row r="2190" spans="10:11">
      <c r="J2190" s="8" t="str">
        <f>IF(E2190="","",VLOOKUP(Products!E2190,Suppliers!A:C,3,FALSE))</f>
        <v/>
      </c>
      <c r="K2190" s="8" t="str">
        <f>IF(C2190="","",VLOOKUP(C2190,'Taxonomy-Hide'!B$2:C$237,2,FALSE))</f>
        <v/>
      </c>
    </row>
    <row r="2191" spans="10:11">
      <c r="J2191" s="8" t="str">
        <f>IF(E2191="","",VLOOKUP(Products!E2191,Suppliers!A:C,3,FALSE))</f>
        <v/>
      </c>
      <c r="K2191" s="8" t="str">
        <f>IF(C2191="","",VLOOKUP(C2191,'Taxonomy-Hide'!B$2:C$237,2,FALSE))</f>
        <v/>
      </c>
    </row>
    <row r="2192" spans="10:11">
      <c r="J2192" s="8" t="str">
        <f>IF(E2192="","",VLOOKUP(Products!E2192,Suppliers!A:C,3,FALSE))</f>
        <v/>
      </c>
      <c r="K2192" s="8" t="str">
        <f>IF(C2192="","",VLOOKUP(C2192,'Taxonomy-Hide'!B$2:C$237,2,FALSE))</f>
        <v/>
      </c>
    </row>
    <row r="2193" spans="10:11">
      <c r="J2193" s="8" t="str">
        <f>IF(E2193="","",VLOOKUP(Products!E2193,Suppliers!A:C,3,FALSE))</f>
        <v/>
      </c>
      <c r="K2193" s="8" t="str">
        <f>IF(C2193="","",VLOOKUP(C2193,'Taxonomy-Hide'!B$2:C$237,2,FALSE))</f>
        <v/>
      </c>
    </row>
    <row r="2194" spans="10:11">
      <c r="J2194" s="8" t="str">
        <f>IF(E2194="","",VLOOKUP(Products!E2194,Suppliers!A:C,3,FALSE))</f>
        <v/>
      </c>
      <c r="K2194" s="8" t="str">
        <f>IF(C2194="","",VLOOKUP(C2194,'Taxonomy-Hide'!B$2:C$237,2,FALSE))</f>
        <v/>
      </c>
    </row>
    <row r="2195" spans="10:11">
      <c r="J2195" s="8" t="str">
        <f>IF(E2195="","",VLOOKUP(Products!E2195,Suppliers!A:C,3,FALSE))</f>
        <v/>
      </c>
      <c r="K2195" s="8" t="str">
        <f>IF(C2195="","",VLOOKUP(C2195,'Taxonomy-Hide'!B$2:C$237,2,FALSE))</f>
        <v/>
      </c>
    </row>
    <row r="2196" spans="10:11">
      <c r="J2196" s="8" t="str">
        <f>IF(E2196="","",VLOOKUP(Products!E2196,Suppliers!A:C,3,FALSE))</f>
        <v/>
      </c>
      <c r="K2196" s="8" t="str">
        <f>IF(C2196="","",VLOOKUP(C2196,'Taxonomy-Hide'!B$2:C$237,2,FALSE))</f>
        <v/>
      </c>
    </row>
    <row r="2197" spans="10:11">
      <c r="J2197" s="8" t="str">
        <f>IF(E2197="","",VLOOKUP(Products!E2197,Suppliers!A:C,3,FALSE))</f>
        <v/>
      </c>
      <c r="K2197" s="8" t="str">
        <f>IF(C2197="","",VLOOKUP(C2197,'Taxonomy-Hide'!B$2:C$237,2,FALSE))</f>
        <v/>
      </c>
    </row>
    <row r="2198" spans="10:11">
      <c r="J2198" s="8" t="str">
        <f>IF(E2198="","",VLOOKUP(Products!E2198,Suppliers!A:C,3,FALSE))</f>
        <v/>
      </c>
      <c r="K2198" s="8" t="str">
        <f>IF(C2198="","",VLOOKUP(C2198,'Taxonomy-Hide'!B$2:C$237,2,FALSE))</f>
        <v/>
      </c>
    </row>
    <row r="2199" spans="10:11">
      <c r="J2199" s="8" t="str">
        <f>IF(E2199="","",VLOOKUP(Products!E2199,Suppliers!A:C,3,FALSE))</f>
        <v/>
      </c>
      <c r="K2199" s="8" t="str">
        <f>IF(C2199="","",VLOOKUP(C2199,'Taxonomy-Hide'!B$2:C$237,2,FALSE))</f>
        <v/>
      </c>
    </row>
    <row r="2200" spans="10:11">
      <c r="J2200" s="8" t="str">
        <f>IF(E2200="","",VLOOKUP(Products!E2200,Suppliers!A:C,3,FALSE))</f>
        <v/>
      </c>
      <c r="K2200" s="8" t="str">
        <f>IF(C2200="","",VLOOKUP(C2200,'Taxonomy-Hide'!B$2:C$237,2,FALSE))</f>
        <v/>
      </c>
    </row>
    <row r="2201" spans="10:11">
      <c r="J2201" s="8" t="str">
        <f>IF(E2201="","",VLOOKUP(Products!E2201,Suppliers!A:C,3,FALSE))</f>
        <v/>
      </c>
      <c r="K2201" s="8" t="str">
        <f>IF(C2201="","",VLOOKUP(C2201,'Taxonomy-Hide'!B$2:C$237,2,FALSE))</f>
        <v/>
      </c>
    </row>
    <row r="2202" spans="10:11">
      <c r="J2202" s="8" t="str">
        <f>IF(E2202="","",VLOOKUP(Products!E2202,Suppliers!A:C,3,FALSE))</f>
        <v/>
      </c>
      <c r="K2202" s="8" t="str">
        <f>IF(C2202="","",VLOOKUP(C2202,'Taxonomy-Hide'!B$2:C$237,2,FALSE))</f>
        <v/>
      </c>
    </row>
    <row r="2203" spans="10:11">
      <c r="J2203" s="8" t="str">
        <f>IF(E2203="","",VLOOKUP(Products!E2203,Suppliers!A:C,3,FALSE))</f>
        <v/>
      </c>
      <c r="K2203" s="8" t="str">
        <f>IF(C2203="","",VLOOKUP(C2203,'Taxonomy-Hide'!B$2:C$237,2,FALSE))</f>
        <v/>
      </c>
    </row>
    <row r="2204" spans="10:11">
      <c r="J2204" s="8" t="str">
        <f>IF(E2204="","",VLOOKUP(Products!E2204,Suppliers!A:C,3,FALSE))</f>
        <v/>
      </c>
      <c r="K2204" s="8" t="str">
        <f>IF(C2204="","",VLOOKUP(C2204,'Taxonomy-Hide'!B$2:C$237,2,FALSE))</f>
        <v/>
      </c>
    </row>
    <row r="2205" spans="10:11">
      <c r="J2205" s="8" t="str">
        <f>IF(E2205="","",VLOOKUP(Products!E2205,Suppliers!A:C,3,FALSE))</f>
        <v/>
      </c>
      <c r="K2205" s="8" t="str">
        <f>IF(C2205="","",VLOOKUP(C2205,'Taxonomy-Hide'!B$2:C$237,2,FALSE))</f>
        <v/>
      </c>
    </row>
    <row r="2206" spans="10:11">
      <c r="J2206" s="8" t="str">
        <f>IF(E2206="","",VLOOKUP(Products!E2206,Suppliers!A:C,3,FALSE))</f>
        <v/>
      </c>
      <c r="K2206" s="8" t="str">
        <f>IF(C2206="","",VLOOKUP(C2206,'Taxonomy-Hide'!B$2:C$237,2,FALSE))</f>
        <v/>
      </c>
    </row>
    <row r="2207" spans="10:11">
      <c r="J2207" s="8" t="str">
        <f>IF(E2207="","",VLOOKUP(Products!E2207,Suppliers!A:C,3,FALSE))</f>
        <v/>
      </c>
      <c r="K2207" s="8" t="str">
        <f>IF(C2207="","",VLOOKUP(C2207,'Taxonomy-Hide'!B$2:C$237,2,FALSE))</f>
        <v/>
      </c>
    </row>
    <row r="2208" spans="10:11">
      <c r="J2208" s="8" t="str">
        <f>IF(E2208="","",VLOOKUP(Products!E2208,Suppliers!A:C,3,FALSE))</f>
        <v/>
      </c>
      <c r="K2208" s="8" t="str">
        <f>IF(C2208="","",VLOOKUP(C2208,'Taxonomy-Hide'!B$2:C$237,2,FALSE))</f>
        <v/>
      </c>
    </row>
    <row r="2209" spans="10:11">
      <c r="J2209" s="8" t="str">
        <f>IF(E2209="","",VLOOKUP(Products!E2209,Suppliers!A:C,3,FALSE))</f>
        <v/>
      </c>
      <c r="K2209" s="8" t="str">
        <f>IF(C2209="","",VLOOKUP(C2209,'Taxonomy-Hide'!B$2:C$237,2,FALSE))</f>
        <v/>
      </c>
    </row>
    <row r="2210" spans="10:11">
      <c r="J2210" s="8" t="str">
        <f>IF(E2210="","",VLOOKUP(Products!E2210,Suppliers!A:C,3,FALSE))</f>
        <v/>
      </c>
      <c r="K2210" s="8" t="str">
        <f>IF(C2210="","",VLOOKUP(C2210,'Taxonomy-Hide'!B$2:C$237,2,FALSE))</f>
        <v/>
      </c>
    </row>
    <row r="2211" spans="10:11">
      <c r="J2211" s="8" t="str">
        <f>IF(E2211="","",VLOOKUP(Products!E2211,Suppliers!A:C,3,FALSE))</f>
        <v/>
      </c>
      <c r="K2211" s="8" t="str">
        <f>IF(C2211="","",VLOOKUP(C2211,'Taxonomy-Hide'!B$2:C$237,2,FALSE))</f>
        <v/>
      </c>
    </row>
    <row r="2212" spans="10:11">
      <c r="J2212" s="8" t="str">
        <f>IF(E2212="","",VLOOKUP(Products!E2212,Suppliers!A:C,3,FALSE))</f>
        <v/>
      </c>
      <c r="K2212" s="8" t="str">
        <f>IF(C2212="","",VLOOKUP(C2212,'Taxonomy-Hide'!B$2:C$237,2,FALSE))</f>
        <v/>
      </c>
    </row>
    <row r="2213" spans="10:11">
      <c r="J2213" s="8" t="str">
        <f>IF(E2213="","",VLOOKUP(Products!E2213,Suppliers!A:C,3,FALSE))</f>
        <v/>
      </c>
      <c r="K2213" s="8" t="str">
        <f>IF(C2213="","",VLOOKUP(C2213,'Taxonomy-Hide'!B$2:C$237,2,FALSE))</f>
        <v/>
      </c>
    </row>
    <row r="2214" spans="10:11">
      <c r="J2214" s="8" t="str">
        <f>IF(E2214="","",VLOOKUP(Products!E2214,Suppliers!A:C,3,FALSE))</f>
        <v/>
      </c>
      <c r="K2214" s="8" t="str">
        <f>IF(C2214="","",VLOOKUP(C2214,'Taxonomy-Hide'!B$2:C$237,2,FALSE))</f>
        <v/>
      </c>
    </row>
    <row r="2215" spans="10:11">
      <c r="J2215" s="8" t="str">
        <f>IF(E2215="","",VLOOKUP(Products!E2215,Suppliers!A:C,3,FALSE))</f>
        <v/>
      </c>
      <c r="K2215" s="8" t="str">
        <f>IF(C2215="","",VLOOKUP(C2215,'Taxonomy-Hide'!B$2:C$237,2,FALSE))</f>
        <v/>
      </c>
    </row>
    <row r="2216" spans="10:11">
      <c r="J2216" s="8" t="str">
        <f>IF(E2216="","",VLOOKUP(Products!E2216,Suppliers!A:C,3,FALSE))</f>
        <v/>
      </c>
      <c r="K2216" s="8" t="str">
        <f>IF(C2216="","",VLOOKUP(C2216,'Taxonomy-Hide'!B$2:C$237,2,FALSE))</f>
        <v/>
      </c>
    </row>
    <row r="2217" spans="10:11">
      <c r="J2217" s="8" t="str">
        <f>IF(E2217="","",VLOOKUP(Products!E2217,Suppliers!A:C,3,FALSE))</f>
        <v/>
      </c>
      <c r="K2217" s="8" t="str">
        <f>IF(C2217="","",VLOOKUP(C2217,'Taxonomy-Hide'!B$2:C$237,2,FALSE))</f>
        <v/>
      </c>
    </row>
    <row r="2218" spans="10:11">
      <c r="J2218" s="8" t="str">
        <f>IF(E2218="","",VLOOKUP(Products!E2218,Suppliers!A:C,3,FALSE))</f>
        <v/>
      </c>
      <c r="K2218" s="8" t="str">
        <f>IF(C2218="","",VLOOKUP(C2218,'Taxonomy-Hide'!B$2:C$237,2,FALSE))</f>
        <v/>
      </c>
    </row>
    <row r="2219" spans="10:11">
      <c r="J2219" s="8" t="str">
        <f>IF(E2219="","",VLOOKUP(Products!E2219,Suppliers!A:C,3,FALSE))</f>
        <v/>
      </c>
      <c r="K2219" s="8" t="str">
        <f>IF(C2219="","",VLOOKUP(C2219,'Taxonomy-Hide'!B$2:C$237,2,FALSE))</f>
        <v/>
      </c>
    </row>
    <row r="2220" spans="10:11">
      <c r="J2220" s="8" t="str">
        <f>IF(E2220="","",VLOOKUP(Products!E2220,Suppliers!A:C,3,FALSE))</f>
        <v/>
      </c>
      <c r="K2220" s="8" t="str">
        <f>IF(C2220="","",VLOOKUP(C2220,'Taxonomy-Hide'!B$2:C$237,2,FALSE))</f>
        <v/>
      </c>
    </row>
    <row r="2221" spans="10:11">
      <c r="J2221" s="8" t="str">
        <f>IF(E2221="","",VLOOKUP(Products!E2221,Suppliers!A:C,3,FALSE))</f>
        <v/>
      </c>
      <c r="K2221" s="8" t="str">
        <f>IF(C2221="","",VLOOKUP(C2221,'Taxonomy-Hide'!B$2:C$237,2,FALSE))</f>
        <v/>
      </c>
    </row>
    <row r="2222" spans="10:11">
      <c r="J2222" s="8" t="str">
        <f>IF(E2222="","",VLOOKUP(Products!E2222,Suppliers!A:C,3,FALSE))</f>
        <v/>
      </c>
      <c r="K2222" s="8" t="str">
        <f>IF(C2222="","",VLOOKUP(C2222,'Taxonomy-Hide'!B$2:C$237,2,FALSE))</f>
        <v/>
      </c>
    </row>
    <row r="2223" spans="10:11">
      <c r="J2223" s="8" t="str">
        <f>IF(E2223="","",VLOOKUP(Products!E2223,Suppliers!A:C,3,FALSE))</f>
        <v/>
      </c>
      <c r="K2223" s="8" t="str">
        <f>IF(C2223="","",VLOOKUP(C2223,'Taxonomy-Hide'!B$2:C$237,2,FALSE))</f>
        <v/>
      </c>
    </row>
    <row r="2224" spans="10:11">
      <c r="J2224" s="8" t="str">
        <f>IF(E2224="","",VLOOKUP(Products!E2224,Suppliers!A:C,3,FALSE))</f>
        <v/>
      </c>
      <c r="K2224" s="8" t="str">
        <f>IF(C2224="","",VLOOKUP(C2224,'Taxonomy-Hide'!B$2:C$237,2,FALSE))</f>
        <v/>
      </c>
    </row>
    <row r="2225" spans="10:11">
      <c r="J2225" s="8" t="str">
        <f>IF(E2225="","",VLOOKUP(Products!E2225,Suppliers!A:C,3,FALSE))</f>
        <v/>
      </c>
      <c r="K2225" s="8" t="str">
        <f>IF(C2225="","",VLOOKUP(C2225,'Taxonomy-Hide'!B$2:C$237,2,FALSE))</f>
        <v/>
      </c>
    </row>
    <row r="2226" spans="10:11">
      <c r="J2226" s="8" t="str">
        <f>IF(E2226="","",VLOOKUP(Products!E2226,Suppliers!A:C,3,FALSE))</f>
        <v/>
      </c>
      <c r="K2226" s="8" t="str">
        <f>IF(C2226="","",VLOOKUP(C2226,'Taxonomy-Hide'!B$2:C$237,2,FALSE))</f>
        <v/>
      </c>
    </row>
    <row r="2227" spans="10:11">
      <c r="J2227" s="8" t="str">
        <f>IF(E2227="","",VLOOKUP(Products!E2227,Suppliers!A:C,3,FALSE))</f>
        <v/>
      </c>
      <c r="K2227" s="8" t="str">
        <f>IF(C2227="","",VLOOKUP(C2227,'Taxonomy-Hide'!B$2:C$237,2,FALSE))</f>
        <v/>
      </c>
    </row>
    <row r="2228" spans="10:11">
      <c r="J2228" s="8" t="str">
        <f>IF(E2228="","",VLOOKUP(Products!E2228,Suppliers!A:C,3,FALSE))</f>
        <v/>
      </c>
      <c r="K2228" s="8" t="str">
        <f>IF(C2228="","",VLOOKUP(C2228,'Taxonomy-Hide'!B$2:C$237,2,FALSE))</f>
        <v/>
      </c>
    </row>
    <row r="2229" spans="10:11">
      <c r="J2229" s="8" t="str">
        <f>IF(E2229="","",VLOOKUP(Products!E2229,Suppliers!A:C,3,FALSE))</f>
        <v/>
      </c>
      <c r="K2229" s="8" t="str">
        <f>IF(C2229="","",VLOOKUP(C2229,'Taxonomy-Hide'!B$2:C$237,2,FALSE))</f>
        <v/>
      </c>
    </row>
    <row r="2230" spans="10:11">
      <c r="J2230" s="8" t="str">
        <f>IF(E2230="","",VLOOKUP(Products!E2230,Suppliers!A:C,3,FALSE))</f>
        <v/>
      </c>
      <c r="K2230" s="8" t="str">
        <f>IF(C2230="","",VLOOKUP(C2230,'Taxonomy-Hide'!B$2:C$237,2,FALSE))</f>
        <v/>
      </c>
    </row>
    <row r="2231" spans="10:11">
      <c r="J2231" s="8" t="str">
        <f>IF(E2231="","",VLOOKUP(Products!E2231,Suppliers!A:C,3,FALSE))</f>
        <v/>
      </c>
      <c r="K2231" s="8" t="str">
        <f>IF(C2231="","",VLOOKUP(C2231,'Taxonomy-Hide'!B$2:C$237,2,FALSE))</f>
        <v/>
      </c>
    </row>
    <row r="2232" spans="10:11">
      <c r="J2232" s="8" t="str">
        <f>IF(E2232="","",VLOOKUP(Products!E2232,Suppliers!A:C,3,FALSE))</f>
        <v/>
      </c>
      <c r="K2232" s="8" t="str">
        <f>IF(C2232="","",VLOOKUP(C2232,'Taxonomy-Hide'!B$2:C$237,2,FALSE))</f>
        <v/>
      </c>
    </row>
    <row r="2233" spans="10:11">
      <c r="J2233" s="8" t="str">
        <f>IF(E2233="","",VLOOKUP(Products!E2233,Suppliers!A:C,3,FALSE))</f>
        <v/>
      </c>
      <c r="K2233" s="8" t="str">
        <f>IF(C2233="","",VLOOKUP(C2233,'Taxonomy-Hide'!B$2:C$237,2,FALSE))</f>
        <v/>
      </c>
    </row>
    <row r="2234" spans="10:11">
      <c r="J2234" s="8" t="str">
        <f>IF(E2234="","",VLOOKUP(Products!E2234,Suppliers!A:C,3,FALSE))</f>
        <v/>
      </c>
      <c r="K2234" s="8" t="str">
        <f>IF(C2234="","",VLOOKUP(C2234,'Taxonomy-Hide'!B$2:C$237,2,FALSE))</f>
        <v/>
      </c>
    </row>
    <row r="2235" spans="10:11">
      <c r="J2235" s="8" t="str">
        <f>IF(E2235="","",VLOOKUP(Products!E2235,Suppliers!A:C,3,FALSE))</f>
        <v/>
      </c>
      <c r="K2235" s="8" t="str">
        <f>IF(C2235="","",VLOOKUP(C2235,'Taxonomy-Hide'!B$2:C$237,2,FALSE))</f>
        <v/>
      </c>
    </row>
    <row r="2236" spans="10:11">
      <c r="J2236" s="8" t="str">
        <f>IF(E2236="","",VLOOKUP(Products!E2236,Suppliers!A:C,3,FALSE))</f>
        <v/>
      </c>
      <c r="K2236" s="8" t="str">
        <f>IF(C2236="","",VLOOKUP(C2236,'Taxonomy-Hide'!B$2:C$237,2,FALSE))</f>
        <v/>
      </c>
    </row>
    <row r="2237" spans="10:11">
      <c r="J2237" s="8" t="str">
        <f>IF(E2237="","",VLOOKUP(Products!E2237,Suppliers!A:C,3,FALSE))</f>
        <v/>
      </c>
      <c r="K2237" s="8" t="str">
        <f>IF(C2237="","",VLOOKUP(C2237,'Taxonomy-Hide'!B$2:C$237,2,FALSE))</f>
        <v/>
      </c>
    </row>
    <row r="2238" spans="10:11">
      <c r="J2238" s="8" t="str">
        <f>IF(E2238="","",VLOOKUP(Products!E2238,Suppliers!A:C,3,FALSE))</f>
        <v/>
      </c>
      <c r="K2238" s="8" t="str">
        <f>IF(C2238="","",VLOOKUP(C2238,'Taxonomy-Hide'!B$2:C$237,2,FALSE))</f>
        <v/>
      </c>
    </row>
    <row r="2239" spans="10:11">
      <c r="J2239" s="8" t="str">
        <f>IF(E2239="","",VLOOKUP(Products!E2239,Suppliers!A:C,3,FALSE))</f>
        <v/>
      </c>
      <c r="K2239" s="8" t="str">
        <f>IF(C2239="","",VLOOKUP(C2239,'Taxonomy-Hide'!B$2:C$237,2,FALSE))</f>
        <v/>
      </c>
    </row>
    <row r="2240" spans="10:11">
      <c r="J2240" s="8" t="str">
        <f>IF(E2240="","",VLOOKUP(Products!E2240,Suppliers!A:C,3,FALSE))</f>
        <v/>
      </c>
      <c r="K2240" s="8" t="str">
        <f>IF(C2240="","",VLOOKUP(C2240,'Taxonomy-Hide'!B$2:C$237,2,FALSE))</f>
        <v/>
      </c>
    </row>
    <row r="2241" spans="10:11">
      <c r="J2241" s="8" t="str">
        <f>IF(E2241="","",VLOOKUP(Products!E2241,Suppliers!A:C,3,FALSE))</f>
        <v/>
      </c>
      <c r="K2241" s="8" t="str">
        <f>IF(C2241="","",VLOOKUP(C2241,'Taxonomy-Hide'!B$2:C$237,2,FALSE))</f>
        <v/>
      </c>
    </row>
    <row r="2242" spans="10:11">
      <c r="J2242" s="8" t="str">
        <f>IF(E2242="","",VLOOKUP(Products!E2242,Suppliers!A:C,3,FALSE))</f>
        <v/>
      </c>
      <c r="K2242" s="8" t="str">
        <f>IF(C2242="","",VLOOKUP(C2242,'Taxonomy-Hide'!B$2:C$237,2,FALSE))</f>
        <v/>
      </c>
    </row>
    <row r="2243" spans="10:11">
      <c r="J2243" s="8" t="str">
        <f>IF(E2243="","",VLOOKUP(Products!E2243,Suppliers!A:C,3,FALSE))</f>
        <v/>
      </c>
      <c r="K2243" s="8" t="str">
        <f>IF(C2243="","",VLOOKUP(C2243,'Taxonomy-Hide'!B$2:C$237,2,FALSE))</f>
        <v/>
      </c>
    </row>
    <row r="2244" spans="10:11">
      <c r="J2244" s="8" t="str">
        <f>IF(E2244="","",VLOOKUP(Products!E2244,Suppliers!A:C,3,FALSE))</f>
        <v/>
      </c>
      <c r="K2244" s="8" t="str">
        <f>IF(C2244="","",VLOOKUP(C2244,'Taxonomy-Hide'!B$2:C$237,2,FALSE))</f>
        <v/>
      </c>
    </row>
    <row r="2245" spans="10:11">
      <c r="J2245" s="8" t="str">
        <f>IF(E2245="","",VLOOKUP(Products!E2245,Suppliers!A:C,3,FALSE))</f>
        <v/>
      </c>
      <c r="K2245" s="8" t="str">
        <f>IF(C2245="","",VLOOKUP(C2245,'Taxonomy-Hide'!B$2:C$237,2,FALSE))</f>
        <v/>
      </c>
    </row>
    <row r="2246" spans="10:11">
      <c r="J2246" s="8" t="str">
        <f>IF(E2246="","",VLOOKUP(Products!E2246,Suppliers!A:C,3,FALSE))</f>
        <v/>
      </c>
      <c r="K2246" s="8" t="str">
        <f>IF(C2246="","",VLOOKUP(C2246,'Taxonomy-Hide'!B$2:C$237,2,FALSE))</f>
        <v/>
      </c>
    </row>
    <row r="2247" spans="10:11">
      <c r="J2247" s="8" t="str">
        <f>IF(E2247="","",VLOOKUP(Products!E2247,Suppliers!A:C,3,FALSE))</f>
        <v/>
      </c>
      <c r="K2247" s="8" t="str">
        <f>IF(C2247="","",VLOOKUP(C2247,'Taxonomy-Hide'!B$2:C$237,2,FALSE))</f>
        <v/>
      </c>
    </row>
    <row r="2248" spans="10:11">
      <c r="J2248" s="8" t="str">
        <f>IF(E2248="","",VLOOKUP(Products!E2248,Suppliers!A:C,3,FALSE))</f>
        <v/>
      </c>
      <c r="K2248" s="8" t="str">
        <f>IF(C2248="","",VLOOKUP(C2248,'Taxonomy-Hide'!B$2:C$237,2,FALSE))</f>
        <v/>
      </c>
    </row>
    <row r="2249" spans="10:11">
      <c r="J2249" s="8" t="str">
        <f>IF(E2249="","",VLOOKUP(Products!E2249,Suppliers!A:C,3,FALSE))</f>
        <v/>
      </c>
      <c r="K2249" s="8" t="str">
        <f>IF(C2249="","",VLOOKUP(C2249,'Taxonomy-Hide'!B$2:C$237,2,FALSE))</f>
        <v/>
      </c>
    </row>
    <row r="2250" spans="10:11">
      <c r="J2250" s="8" t="str">
        <f>IF(E2250="","",VLOOKUP(Products!E2250,Suppliers!A:C,3,FALSE))</f>
        <v/>
      </c>
      <c r="K2250" s="8" t="str">
        <f>IF(C2250="","",VLOOKUP(C2250,'Taxonomy-Hide'!B$2:C$237,2,FALSE))</f>
        <v/>
      </c>
    </row>
    <row r="2251" spans="10:11">
      <c r="J2251" s="8" t="str">
        <f>IF(E2251="","",VLOOKUP(Products!E2251,Suppliers!A:C,3,FALSE))</f>
        <v/>
      </c>
      <c r="K2251" s="8" t="str">
        <f>IF(C2251="","",VLOOKUP(C2251,'Taxonomy-Hide'!B$2:C$237,2,FALSE))</f>
        <v/>
      </c>
    </row>
    <row r="2252" spans="10:11">
      <c r="J2252" s="8" t="str">
        <f>IF(E2252="","",VLOOKUP(Products!E2252,Suppliers!A:C,3,FALSE))</f>
        <v/>
      </c>
      <c r="K2252" s="8" t="str">
        <f>IF(C2252="","",VLOOKUP(C2252,'Taxonomy-Hide'!B$2:C$237,2,FALSE))</f>
        <v/>
      </c>
    </row>
    <row r="2253" spans="10:11">
      <c r="J2253" s="8" t="str">
        <f>IF(E2253="","",VLOOKUP(Products!E2253,Suppliers!A:C,3,FALSE))</f>
        <v/>
      </c>
      <c r="K2253" s="8" t="str">
        <f>IF(C2253="","",VLOOKUP(C2253,'Taxonomy-Hide'!B$2:C$237,2,FALSE))</f>
        <v/>
      </c>
    </row>
    <row r="2254" spans="10:11">
      <c r="J2254" s="8" t="str">
        <f>IF(E2254="","",VLOOKUP(Products!E2254,Suppliers!A:C,3,FALSE))</f>
        <v/>
      </c>
      <c r="K2254" s="8" t="str">
        <f>IF(C2254="","",VLOOKUP(C2254,'Taxonomy-Hide'!B$2:C$237,2,FALSE))</f>
        <v/>
      </c>
    </row>
    <row r="2255" spans="10:11">
      <c r="J2255" s="8" t="str">
        <f>IF(E2255="","",VLOOKUP(Products!E2255,Suppliers!A:C,3,FALSE))</f>
        <v/>
      </c>
      <c r="K2255" s="8" t="str">
        <f>IF(C2255="","",VLOOKUP(C2255,'Taxonomy-Hide'!B$2:C$237,2,FALSE))</f>
        <v/>
      </c>
    </row>
    <row r="2256" spans="10:11">
      <c r="J2256" s="8" t="str">
        <f>IF(E2256="","",VLOOKUP(Products!E2256,Suppliers!A:C,3,FALSE))</f>
        <v/>
      </c>
      <c r="K2256" s="8" t="str">
        <f>IF(C2256="","",VLOOKUP(C2256,'Taxonomy-Hide'!B$2:C$237,2,FALSE))</f>
        <v/>
      </c>
    </row>
    <row r="2257" spans="10:11">
      <c r="J2257" s="8" t="str">
        <f>IF(E2257="","",VLOOKUP(Products!E2257,Suppliers!A:C,3,FALSE))</f>
        <v/>
      </c>
      <c r="K2257" s="8" t="str">
        <f>IF(C2257="","",VLOOKUP(C2257,'Taxonomy-Hide'!B$2:C$237,2,FALSE))</f>
        <v/>
      </c>
    </row>
    <row r="2258" spans="10:11">
      <c r="J2258" s="8" t="str">
        <f>IF(E2258="","",VLOOKUP(Products!E2258,Suppliers!A:C,3,FALSE))</f>
        <v/>
      </c>
      <c r="K2258" s="8" t="str">
        <f>IF(C2258="","",VLOOKUP(C2258,'Taxonomy-Hide'!B$2:C$237,2,FALSE))</f>
        <v/>
      </c>
    </row>
    <row r="2259" spans="10:11">
      <c r="J2259" s="8" t="str">
        <f>IF(E2259="","",VLOOKUP(Products!E2259,Suppliers!A:C,3,FALSE))</f>
        <v/>
      </c>
      <c r="K2259" s="8" t="str">
        <f>IF(C2259="","",VLOOKUP(C2259,'Taxonomy-Hide'!B$2:C$237,2,FALSE))</f>
        <v/>
      </c>
    </row>
    <row r="2260" spans="10:11">
      <c r="J2260" s="8" t="str">
        <f>IF(E2260="","",VLOOKUP(Products!E2260,Suppliers!A:C,3,FALSE))</f>
        <v/>
      </c>
      <c r="K2260" s="8" t="str">
        <f>IF(C2260="","",VLOOKUP(C2260,'Taxonomy-Hide'!B$2:C$237,2,FALSE))</f>
        <v/>
      </c>
    </row>
    <row r="2261" spans="10:11">
      <c r="J2261" s="8" t="str">
        <f>IF(E2261="","",VLOOKUP(Products!E2261,Suppliers!A:C,3,FALSE))</f>
        <v/>
      </c>
      <c r="K2261" s="8" t="str">
        <f>IF(C2261="","",VLOOKUP(C2261,'Taxonomy-Hide'!B$2:C$237,2,FALSE))</f>
        <v/>
      </c>
    </row>
    <row r="2262" spans="10:11">
      <c r="J2262" s="8" t="str">
        <f>IF(E2262="","",VLOOKUP(Products!E2262,Suppliers!A:C,3,FALSE))</f>
        <v/>
      </c>
      <c r="K2262" s="8" t="str">
        <f>IF(C2262="","",VLOOKUP(C2262,'Taxonomy-Hide'!B$2:C$237,2,FALSE))</f>
        <v/>
      </c>
    </row>
    <row r="2263" spans="10:11">
      <c r="J2263" s="8" t="str">
        <f>IF(E2263="","",VLOOKUP(Products!E2263,Suppliers!A:C,3,FALSE))</f>
        <v/>
      </c>
      <c r="K2263" s="8" t="str">
        <f>IF(C2263="","",VLOOKUP(C2263,'Taxonomy-Hide'!B$2:C$237,2,FALSE))</f>
        <v/>
      </c>
    </row>
    <row r="2264" spans="10:11">
      <c r="J2264" s="8" t="str">
        <f>IF(E2264="","",VLOOKUP(Products!E2264,Suppliers!A:C,3,FALSE))</f>
        <v/>
      </c>
      <c r="K2264" s="8" t="str">
        <f>IF(C2264="","",VLOOKUP(C2264,'Taxonomy-Hide'!B$2:C$237,2,FALSE))</f>
        <v/>
      </c>
    </row>
    <row r="2265" spans="10:11">
      <c r="J2265" s="8" t="str">
        <f>IF(E2265="","",VLOOKUP(Products!E2265,Suppliers!A:C,3,FALSE))</f>
        <v/>
      </c>
      <c r="K2265" s="8" t="str">
        <f>IF(C2265="","",VLOOKUP(C2265,'Taxonomy-Hide'!B$2:C$237,2,FALSE))</f>
        <v/>
      </c>
    </row>
    <row r="2266" spans="10:11">
      <c r="J2266" s="8" t="str">
        <f>IF(E2266="","",VLOOKUP(Products!E2266,Suppliers!A:C,3,FALSE))</f>
        <v/>
      </c>
      <c r="K2266" s="8" t="str">
        <f>IF(C2266="","",VLOOKUP(C2266,'Taxonomy-Hide'!B$2:C$237,2,FALSE))</f>
        <v/>
      </c>
    </row>
    <row r="2267" spans="10:11">
      <c r="J2267" s="8" t="str">
        <f>IF(E2267="","",VLOOKUP(Products!E2267,Suppliers!A:C,3,FALSE))</f>
        <v/>
      </c>
      <c r="K2267" s="8" t="str">
        <f>IF(C2267="","",VLOOKUP(C2267,'Taxonomy-Hide'!B$2:C$237,2,FALSE))</f>
        <v/>
      </c>
    </row>
    <row r="2268" spans="10:11">
      <c r="J2268" s="8" t="str">
        <f>IF(E2268="","",VLOOKUP(Products!E2268,Suppliers!A:C,3,FALSE))</f>
        <v/>
      </c>
      <c r="K2268" s="8" t="str">
        <f>IF(C2268="","",VLOOKUP(C2268,'Taxonomy-Hide'!B$2:C$237,2,FALSE))</f>
        <v/>
      </c>
    </row>
    <row r="2269" spans="10:11">
      <c r="J2269" s="8" t="str">
        <f>IF(E2269="","",VLOOKUP(Products!E2269,Suppliers!A:C,3,FALSE))</f>
        <v/>
      </c>
      <c r="K2269" s="8" t="str">
        <f>IF(C2269="","",VLOOKUP(C2269,'Taxonomy-Hide'!B$2:C$237,2,FALSE))</f>
        <v/>
      </c>
    </row>
    <row r="2270" spans="10:11">
      <c r="J2270" s="8" t="str">
        <f>IF(E2270="","",VLOOKUP(Products!E2270,Suppliers!A:C,3,FALSE))</f>
        <v/>
      </c>
      <c r="K2270" s="8" t="str">
        <f>IF(C2270="","",VLOOKUP(C2270,'Taxonomy-Hide'!B$2:C$237,2,FALSE))</f>
        <v/>
      </c>
    </row>
    <row r="2271" spans="10:11">
      <c r="J2271" s="8" t="str">
        <f>IF(E2271="","",VLOOKUP(Products!E2271,Suppliers!A:C,3,FALSE))</f>
        <v/>
      </c>
      <c r="K2271" s="8" t="str">
        <f>IF(C2271="","",VLOOKUP(C2271,'Taxonomy-Hide'!B$2:C$237,2,FALSE))</f>
        <v/>
      </c>
    </row>
    <row r="2272" spans="10:11">
      <c r="J2272" s="8" t="str">
        <f>IF(E2272="","",VLOOKUP(Products!E2272,Suppliers!A:C,3,FALSE))</f>
        <v/>
      </c>
      <c r="K2272" s="8" t="str">
        <f>IF(C2272="","",VLOOKUP(C2272,'Taxonomy-Hide'!B$2:C$237,2,FALSE))</f>
        <v/>
      </c>
    </row>
    <row r="2273" spans="10:11">
      <c r="J2273" s="8" t="str">
        <f>IF(E2273="","",VLOOKUP(Products!E2273,Suppliers!A:C,3,FALSE))</f>
        <v/>
      </c>
      <c r="K2273" s="8" t="str">
        <f>IF(C2273="","",VLOOKUP(C2273,'Taxonomy-Hide'!B$2:C$237,2,FALSE))</f>
        <v/>
      </c>
    </row>
    <row r="2274" spans="10:11">
      <c r="J2274" s="8" t="str">
        <f>IF(E2274="","",VLOOKUP(Products!E2274,Suppliers!A:C,3,FALSE))</f>
        <v/>
      </c>
      <c r="K2274" s="8" t="str">
        <f>IF(C2274="","",VLOOKUP(C2274,'Taxonomy-Hide'!B$2:C$237,2,FALSE))</f>
        <v/>
      </c>
    </row>
    <row r="2275" spans="10:11">
      <c r="J2275" s="8" t="str">
        <f>IF(E2275="","",VLOOKUP(Products!E2275,Suppliers!A:C,3,FALSE))</f>
        <v/>
      </c>
      <c r="K2275" s="8" t="str">
        <f>IF(C2275="","",VLOOKUP(C2275,'Taxonomy-Hide'!B$2:C$237,2,FALSE))</f>
        <v/>
      </c>
    </row>
    <row r="2276" spans="10:11">
      <c r="J2276" s="8" t="str">
        <f>IF(E2276="","",VLOOKUP(Products!E2276,Suppliers!A:C,3,FALSE))</f>
        <v/>
      </c>
      <c r="K2276" s="8" t="str">
        <f>IF(C2276="","",VLOOKUP(C2276,'Taxonomy-Hide'!B$2:C$237,2,FALSE))</f>
        <v/>
      </c>
    </row>
    <row r="2277" spans="10:11">
      <c r="J2277" s="8" t="str">
        <f>IF(E2277="","",VLOOKUP(Products!E2277,Suppliers!A:C,3,FALSE))</f>
        <v/>
      </c>
      <c r="K2277" s="8" t="str">
        <f>IF(C2277="","",VLOOKUP(C2277,'Taxonomy-Hide'!B$2:C$237,2,FALSE))</f>
        <v/>
      </c>
    </row>
    <row r="2278" spans="10:11">
      <c r="J2278" s="8" t="str">
        <f>IF(E2278="","",VLOOKUP(Products!E2278,Suppliers!A:C,3,FALSE))</f>
        <v/>
      </c>
      <c r="K2278" s="8" t="str">
        <f>IF(C2278="","",VLOOKUP(C2278,'Taxonomy-Hide'!B$2:C$237,2,FALSE))</f>
        <v/>
      </c>
    </row>
    <row r="2279" spans="10:11">
      <c r="J2279" s="8" t="str">
        <f>IF(E2279="","",VLOOKUP(Products!E2279,Suppliers!A:C,3,FALSE))</f>
        <v/>
      </c>
      <c r="K2279" s="8" t="str">
        <f>IF(C2279="","",VLOOKUP(C2279,'Taxonomy-Hide'!B$2:C$237,2,FALSE))</f>
        <v/>
      </c>
    </row>
    <row r="2280" spans="10:11">
      <c r="J2280" s="8" t="str">
        <f>IF(E2280="","",VLOOKUP(Products!E2280,Suppliers!A:C,3,FALSE))</f>
        <v/>
      </c>
      <c r="K2280" s="8" t="str">
        <f>IF(C2280="","",VLOOKUP(C2280,'Taxonomy-Hide'!B$2:C$237,2,FALSE))</f>
        <v/>
      </c>
    </row>
    <row r="2281" spans="10:11">
      <c r="J2281" s="8" t="str">
        <f>IF(E2281="","",VLOOKUP(Products!E2281,Suppliers!A:C,3,FALSE))</f>
        <v/>
      </c>
      <c r="K2281" s="8" t="str">
        <f>IF(C2281="","",VLOOKUP(C2281,'Taxonomy-Hide'!B$2:C$237,2,FALSE))</f>
        <v/>
      </c>
    </row>
    <row r="2282" spans="10:11">
      <c r="J2282" s="8" t="str">
        <f>IF(E2282="","",VLOOKUP(Products!E2282,Suppliers!A:C,3,FALSE))</f>
        <v/>
      </c>
      <c r="K2282" s="8" t="str">
        <f>IF(C2282="","",VLOOKUP(C2282,'Taxonomy-Hide'!B$2:C$237,2,FALSE))</f>
        <v/>
      </c>
    </row>
    <row r="2283" spans="10:11">
      <c r="J2283" s="8" t="str">
        <f>IF(E2283="","",VLOOKUP(Products!E2283,Suppliers!A:C,3,FALSE))</f>
        <v/>
      </c>
      <c r="K2283" s="8" t="str">
        <f>IF(C2283="","",VLOOKUP(C2283,'Taxonomy-Hide'!B$2:C$237,2,FALSE))</f>
        <v/>
      </c>
    </row>
    <row r="2284" spans="10:11">
      <c r="J2284" s="8" t="str">
        <f>IF(E2284="","",VLOOKUP(Products!E2284,Suppliers!A:C,3,FALSE))</f>
        <v/>
      </c>
      <c r="K2284" s="8" t="str">
        <f>IF(C2284="","",VLOOKUP(C2284,'Taxonomy-Hide'!B$2:C$237,2,FALSE))</f>
        <v/>
      </c>
    </row>
    <row r="2285" spans="10:11">
      <c r="J2285" s="8" t="str">
        <f>IF(E2285="","",VLOOKUP(Products!E2285,Suppliers!A:C,3,FALSE))</f>
        <v/>
      </c>
      <c r="K2285" s="8" t="str">
        <f>IF(C2285="","",VLOOKUP(C2285,'Taxonomy-Hide'!B$2:C$237,2,FALSE))</f>
        <v/>
      </c>
    </row>
    <row r="2286" spans="10:11">
      <c r="J2286" s="8" t="str">
        <f>IF(E2286="","",VLOOKUP(Products!E2286,Suppliers!A:C,3,FALSE))</f>
        <v/>
      </c>
      <c r="K2286" s="8" t="str">
        <f>IF(C2286="","",VLOOKUP(C2286,'Taxonomy-Hide'!B$2:C$237,2,FALSE))</f>
        <v/>
      </c>
    </row>
    <row r="2287" spans="10:11">
      <c r="J2287" s="8" t="str">
        <f>IF(E2287="","",VLOOKUP(Products!E2287,Suppliers!A:C,3,FALSE))</f>
        <v/>
      </c>
      <c r="K2287" s="8" t="str">
        <f>IF(C2287="","",VLOOKUP(C2287,'Taxonomy-Hide'!B$2:C$237,2,FALSE))</f>
        <v/>
      </c>
    </row>
    <row r="2288" spans="10:11">
      <c r="J2288" s="8" t="str">
        <f>IF(E2288="","",VLOOKUP(Products!E2288,Suppliers!A:C,3,FALSE))</f>
        <v/>
      </c>
      <c r="K2288" s="8" t="str">
        <f>IF(C2288="","",VLOOKUP(C2288,'Taxonomy-Hide'!B$2:C$237,2,FALSE))</f>
        <v/>
      </c>
    </row>
    <row r="2289" spans="10:11">
      <c r="J2289" s="8" t="str">
        <f>IF(E2289="","",VLOOKUP(Products!E2289,Suppliers!A:C,3,FALSE))</f>
        <v/>
      </c>
      <c r="K2289" s="8" t="str">
        <f>IF(C2289="","",VLOOKUP(C2289,'Taxonomy-Hide'!B$2:C$237,2,FALSE))</f>
        <v/>
      </c>
    </row>
    <row r="2290" spans="10:11">
      <c r="J2290" s="8" t="str">
        <f>IF(E2290="","",VLOOKUP(Products!E2290,Suppliers!A:C,3,FALSE))</f>
        <v/>
      </c>
      <c r="K2290" s="8" t="str">
        <f>IF(C2290="","",VLOOKUP(C2290,'Taxonomy-Hide'!B$2:C$237,2,FALSE))</f>
        <v/>
      </c>
    </row>
    <row r="2291" spans="10:11">
      <c r="J2291" s="8" t="str">
        <f>IF(E2291="","",VLOOKUP(Products!E2291,Suppliers!A:C,3,FALSE))</f>
        <v/>
      </c>
      <c r="K2291" s="8" t="str">
        <f>IF(C2291="","",VLOOKUP(C2291,'Taxonomy-Hide'!B$2:C$237,2,FALSE))</f>
        <v/>
      </c>
    </row>
    <row r="2292" spans="10:11">
      <c r="J2292" s="8" t="str">
        <f>IF(E2292="","",VLOOKUP(Products!E2292,Suppliers!A:C,3,FALSE))</f>
        <v/>
      </c>
      <c r="K2292" s="8" t="str">
        <f>IF(C2292="","",VLOOKUP(C2292,'Taxonomy-Hide'!B$2:C$237,2,FALSE))</f>
        <v/>
      </c>
    </row>
    <row r="2293" spans="10:11">
      <c r="J2293" s="8" t="str">
        <f>IF(E2293="","",VLOOKUP(Products!E2293,Suppliers!A:C,3,FALSE))</f>
        <v/>
      </c>
      <c r="K2293" s="8" t="str">
        <f>IF(C2293="","",VLOOKUP(C2293,'Taxonomy-Hide'!B$2:C$237,2,FALSE))</f>
        <v/>
      </c>
    </row>
    <row r="2294" spans="10:11">
      <c r="J2294" s="8" t="str">
        <f>IF(E2294="","",VLOOKUP(Products!E2294,Suppliers!A:C,3,FALSE))</f>
        <v/>
      </c>
      <c r="K2294" s="8" t="str">
        <f>IF(C2294="","",VLOOKUP(C2294,'Taxonomy-Hide'!B$2:C$237,2,FALSE))</f>
        <v/>
      </c>
    </row>
    <row r="2295" spans="10:11">
      <c r="J2295" s="8" t="str">
        <f>IF(E2295="","",VLOOKUP(Products!E2295,Suppliers!A:C,3,FALSE))</f>
        <v/>
      </c>
      <c r="K2295" s="8" t="str">
        <f>IF(C2295="","",VLOOKUP(C2295,'Taxonomy-Hide'!B$2:C$237,2,FALSE))</f>
        <v/>
      </c>
    </row>
    <row r="2296" spans="10:11">
      <c r="J2296" s="8" t="str">
        <f>IF(E2296="","",VLOOKUP(Products!E2296,Suppliers!A:C,3,FALSE))</f>
        <v/>
      </c>
      <c r="K2296" s="8" t="str">
        <f>IF(C2296="","",VLOOKUP(C2296,'Taxonomy-Hide'!B$2:C$237,2,FALSE))</f>
        <v/>
      </c>
    </row>
    <row r="2297" spans="10:11">
      <c r="J2297" s="8" t="str">
        <f>IF(E2297="","",VLOOKUP(Products!E2297,Suppliers!A:C,3,FALSE))</f>
        <v/>
      </c>
      <c r="K2297" s="8" t="str">
        <f>IF(C2297="","",VLOOKUP(C2297,'Taxonomy-Hide'!B$2:C$237,2,FALSE))</f>
        <v/>
      </c>
    </row>
    <row r="2298" spans="10:11">
      <c r="J2298" s="8" t="str">
        <f>IF(E2298="","",VLOOKUP(Products!E2298,Suppliers!A:C,3,FALSE))</f>
        <v/>
      </c>
      <c r="K2298" s="8" t="str">
        <f>IF(C2298="","",VLOOKUP(C2298,'Taxonomy-Hide'!B$2:C$237,2,FALSE))</f>
        <v/>
      </c>
    </row>
    <row r="2299" spans="10:11">
      <c r="J2299" s="8" t="str">
        <f>IF(E2299="","",VLOOKUP(Products!E2299,Suppliers!A:C,3,FALSE))</f>
        <v/>
      </c>
      <c r="K2299" s="8" t="str">
        <f>IF(C2299="","",VLOOKUP(C2299,'Taxonomy-Hide'!B$2:C$237,2,FALSE))</f>
        <v/>
      </c>
    </row>
    <row r="2300" spans="10:11">
      <c r="J2300" s="8" t="str">
        <f>IF(E2300="","",VLOOKUP(Products!E2300,Suppliers!A:C,3,FALSE))</f>
        <v/>
      </c>
      <c r="K2300" s="8" t="str">
        <f>IF(C2300="","",VLOOKUP(C2300,'Taxonomy-Hide'!B$2:C$237,2,FALSE))</f>
        <v/>
      </c>
    </row>
    <row r="2301" spans="10:11">
      <c r="J2301" s="8" t="str">
        <f>IF(E2301="","",VLOOKUP(Products!E2301,Suppliers!A:C,3,FALSE))</f>
        <v/>
      </c>
      <c r="K2301" s="8" t="str">
        <f>IF(C2301="","",VLOOKUP(C2301,'Taxonomy-Hide'!B$2:C$237,2,FALSE))</f>
        <v/>
      </c>
    </row>
    <row r="2302" spans="10:11">
      <c r="J2302" s="8" t="str">
        <f>IF(E2302="","",VLOOKUP(Products!E2302,Suppliers!A:C,3,FALSE))</f>
        <v/>
      </c>
      <c r="K2302" s="8" t="str">
        <f>IF(C2302="","",VLOOKUP(C2302,'Taxonomy-Hide'!B$2:C$237,2,FALSE))</f>
        <v/>
      </c>
    </row>
    <row r="2303" spans="10:11">
      <c r="J2303" s="8" t="str">
        <f>IF(E2303="","",VLOOKUP(Products!E2303,Suppliers!A:C,3,FALSE))</f>
        <v/>
      </c>
      <c r="K2303" s="8" t="str">
        <f>IF(C2303="","",VLOOKUP(C2303,'Taxonomy-Hide'!B$2:C$237,2,FALSE))</f>
        <v/>
      </c>
    </row>
    <row r="2304" spans="10:11">
      <c r="J2304" s="8" t="str">
        <f>IF(E2304="","",VLOOKUP(Products!E2304,Suppliers!A:C,3,FALSE))</f>
        <v/>
      </c>
      <c r="K2304" s="8" t="str">
        <f>IF(C2304="","",VLOOKUP(C2304,'Taxonomy-Hide'!B$2:C$237,2,FALSE))</f>
        <v/>
      </c>
    </row>
    <row r="2305" spans="10:11">
      <c r="J2305" s="8" t="str">
        <f>IF(E2305="","",VLOOKUP(Products!E2305,Suppliers!A:C,3,FALSE))</f>
        <v/>
      </c>
      <c r="K2305" s="8" t="str">
        <f>IF(C2305="","",VLOOKUP(C2305,'Taxonomy-Hide'!B$2:C$237,2,FALSE))</f>
        <v/>
      </c>
    </row>
    <row r="2306" spans="10:11">
      <c r="J2306" s="8" t="str">
        <f>IF(E2306="","",VLOOKUP(Products!E2306,Suppliers!A:C,3,FALSE))</f>
        <v/>
      </c>
      <c r="K2306" s="8" t="str">
        <f>IF(C2306="","",VLOOKUP(C2306,'Taxonomy-Hide'!B$2:C$237,2,FALSE))</f>
        <v/>
      </c>
    </row>
    <row r="2307" spans="10:11">
      <c r="J2307" s="8" t="str">
        <f>IF(E2307="","",VLOOKUP(Products!E2307,Suppliers!A:C,3,FALSE))</f>
        <v/>
      </c>
      <c r="K2307" s="8" t="str">
        <f>IF(C2307="","",VLOOKUP(C2307,'Taxonomy-Hide'!B$2:C$237,2,FALSE))</f>
        <v/>
      </c>
    </row>
    <row r="2308" spans="10:11">
      <c r="J2308" s="8" t="str">
        <f>IF(E2308="","",VLOOKUP(Products!E2308,Suppliers!A:C,3,FALSE))</f>
        <v/>
      </c>
      <c r="K2308" s="8" t="str">
        <f>IF(C2308="","",VLOOKUP(C2308,'Taxonomy-Hide'!B$2:C$237,2,FALSE))</f>
        <v/>
      </c>
    </row>
    <row r="2309" spans="10:11">
      <c r="J2309" s="8" t="str">
        <f>IF(E2309="","",VLOOKUP(Products!E2309,Suppliers!A:C,3,FALSE))</f>
        <v/>
      </c>
      <c r="K2309" s="8" t="str">
        <f>IF(C2309="","",VLOOKUP(C2309,'Taxonomy-Hide'!B$2:C$237,2,FALSE))</f>
        <v/>
      </c>
    </row>
    <row r="2310" spans="10:11">
      <c r="J2310" s="8" t="str">
        <f>IF(E2310="","",VLOOKUP(Products!E2310,Suppliers!A:C,3,FALSE))</f>
        <v/>
      </c>
      <c r="K2310" s="8" t="str">
        <f>IF(C2310="","",VLOOKUP(C2310,'Taxonomy-Hide'!B$2:C$237,2,FALSE))</f>
        <v/>
      </c>
    </row>
    <row r="2311" spans="10:11">
      <c r="J2311" s="8" t="str">
        <f>IF(E2311="","",VLOOKUP(Products!E2311,Suppliers!A:C,3,FALSE))</f>
        <v/>
      </c>
      <c r="K2311" s="8" t="str">
        <f>IF(C2311="","",VLOOKUP(C2311,'Taxonomy-Hide'!B$2:C$237,2,FALSE))</f>
        <v/>
      </c>
    </row>
    <row r="2312" spans="10:11">
      <c r="J2312" s="8" t="str">
        <f>IF(E2312="","",VLOOKUP(Products!E2312,Suppliers!A:C,3,FALSE))</f>
        <v/>
      </c>
      <c r="K2312" s="8" t="str">
        <f>IF(C2312="","",VLOOKUP(C2312,'Taxonomy-Hide'!B$2:C$237,2,FALSE))</f>
        <v/>
      </c>
    </row>
    <row r="2313" spans="10:11">
      <c r="J2313" s="8" t="str">
        <f>IF(E2313="","",VLOOKUP(Products!E2313,Suppliers!A:C,3,FALSE))</f>
        <v/>
      </c>
      <c r="K2313" s="8" t="str">
        <f>IF(C2313="","",VLOOKUP(C2313,'Taxonomy-Hide'!B$2:C$237,2,FALSE))</f>
        <v/>
      </c>
    </row>
    <row r="2314" spans="10:11">
      <c r="J2314" s="8" t="str">
        <f>IF(E2314="","",VLOOKUP(Products!E2314,Suppliers!A:C,3,FALSE))</f>
        <v/>
      </c>
      <c r="K2314" s="8" t="str">
        <f>IF(C2314="","",VLOOKUP(C2314,'Taxonomy-Hide'!B$2:C$237,2,FALSE))</f>
        <v/>
      </c>
    </row>
    <row r="2315" spans="10:11">
      <c r="J2315" s="8" t="str">
        <f>IF(E2315="","",VLOOKUP(Products!E2315,Suppliers!A:C,3,FALSE))</f>
        <v/>
      </c>
      <c r="K2315" s="8" t="str">
        <f>IF(C2315="","",VLOOKUP(C2315,'Taxonomy-Hide'!B$2:C$237,2,FALSE))</f>
        <v/>
      </c>
    </row>
    <row r="2316" spans="10:11">
      <c r="J2316" s="8" t="str">
        <f>IF(E2316="","",VLOOKUP(Products!E2316,Suppliers!A:C,3,FALSE))</f>
        <v/>
      </c>
      <c r="K2316" s="8" t="str">
        <f>IF(C2316="","",VLOOKUP(C2316,'Taxonomy-Hide'!B$2:C$237,2,FALSE))</f>
        <v/>
      </c>
    </row>
    <row r="2317" spans="10:11">
      <c r="J2317" s="8" t="str">
        <f>IF(E2317="","",VLOOKUP(Products!E2317,Suppliers!A:C,3,FALSE))</f>
        <v/>
      </c>
      <c r="K2317" s="8" t="str">
        <f>IF(C2317="","",VLOOKUP(C2317,'Taxonomy-Hide'!B$2:C$237,2,FALSE))</f>
        <v/>
      </c>
    </row>
    <row r="2318" spans="10:11">
      <c r="J2318" s="8" t="str">
        <f>IF(E2318="","",VLOOKUP(Products!E2318,Suppliers!A:C,3,FALSE))</f>
        <v/>
      </c>
      <c r="K2318" s="8" t="str">
        <f>IF(C2318="","",VLOOKUP(C2318,'Taxonomy-Hide'!B$2:C$237,2,FALSE))</f>
        <v/>
      </c>
    </row>
    <row r="2319" spans="10:11">
      <c r="J2319" s="8" t="str">
        <f>IF(E2319="","",VLOOKUP(Products!E2319,Suppliers!A:C,3,FALSE))</f>
        <v/>
      </c>
      <c r="K2319" s="8" t="str">
        <f>IF(C2319="","",VLOOKUP(C2319,'Taxonomy-Hide'!B$2:C$237,2,FALSE))</f>
        <v/>
      </c>
    </row>
    <row r="2320" spans="10:11">
      <c r="J2320" s="8" t="str">
        <f>IF(E2320="","",VLOOKUP(Products!E2320,Suppliers!A:C,3,FALSE))</f>
        <v/>
      </c>
      <c r="K2320" s="8" t="str">
        <f>IF(C2320="","",VLOOKUP(C2320,'Taxonomy-Hide'!B$2:C$237,2,FALSE))</f>
        <v/>
      </c>
    </row>
    <row r="2321" spans="10:11">
      <c r="J2321" s="8" t="str">
        <f>IF(E2321="","",VLOOKUP(Products!E2321,Suppliers!A:C,3,FALSE))</f>
        <v/>
      </c>
      <c r="K2321" s="8" t="str">
        <f>IF(C2321="","",VLOOKUP(C2321,'Taxonomy-Hide'!B$2:C$237,2,FALSE))</f>
        <v/>
      </c>
    </row>
    <row r="2322" spans="10:11">
      <c r="J2322" s="8" t="str">
        <f>IF(E2322="","",VLOOKUP(Products!E2322,Suppliers!A:C,3,FALSE))</f>
        <v/>
      </c>
      <c r="K2322" s="8" t="str">
        <f>IF(C2322="","",VLOOKUP(C2322,'Taxonomy-Hide'!B$2:C$237,2,FALSE))</f>
        <v/>
      </c>
    </row>
    <row r="2323" spans="10:11">
      <c r="J2323" s="8" t="str">
        <f>IF(E2323="","",VLOOKUP(Products!E2323,Suppliers!A:C,3,FALSE))</f>
        <v/>
      </c>
      <c r="K2323" s="8" t="str">
        <f>IF(C2323="","",VLOOKUP(C2323,'Taxonomy-Hide'!B$2:C$237,2,FALSE))</f>
        <v/>
      </c>
    </row>
    <row r="2324" spans="10:11">
      <c r="J2324" s="8" t="str">
        <f>IF(E2324="","",VLOOKUP(Products!E2324,Suppliers!A:C,3,FALSE))</f>
        <v/>
      </c>
      <c r="K2324" s="8" t="str">
        <f>IF(C2324="","",VLOOKUP(C2324,'Taxonomy-Hide'!B$2:C$237,2,FALSE))</f>
        <v/>
      </c>
    </row>
    <row r="2325" spans="10:11">
      <c r="J2325" s="8" t="str">
        <f>IF(E2325="","",VLOOKUP(Products!E2325,Suppliers!A:C,3,FALSE))</f>
        <v/>
      </c>
      <c r="K2325" s="8" t="str">
        <f>IF(C2325="","",VLOOKUP(C2325,'Taxonomy-Hide'!B$2:C$237,2,FALSE))</f>
        <v/>
      </c>
    </row>
    <row r="2326" spans="10:11">
      <c r="J2326" s="8" t="str">
        <f>IF(E2326="","",VLOOKUP(Products!E2326,Suppliers!A:C,3,FALSE))</f>
        <v/>
      </c>
      <c r="K2326" s="8" t="str">
        <f>IF(C2326="","",VLOOKUP(C2326,'Taxonomy-Hide'!B$2:C$237,2,FALSE))</f>
        <v/>
      </c>
    </row>
    <row r="2327" spans="10:11">
      <c r="J2327" s="8" t="str">
        <f>IF(E2327="","",VLOOKUP(Products!E2327,Suppliers!A:C,3,FALSE))</f>
        <v/>
      </c>
      <c r="K2327" s="8" t="str">
        <f>IF(C2327="","",VLOOKUP(C2327,'Taxonomy-Hide'!B$2:C$237,2,FALSE))</f>
        <v/>
      </c>
    </row>
    <row r="2328" spans="10:11">
      <c r="J2328" s="8" t="str">
        <f>IF(E2328="","",VLOOKUP(Products!E2328,Suppliers!A:C,3,FALSE))</f>
        <v/>
      </c>
      <c r="K2328" s="8" t="str">
        <f>IF(C2328="","",VLOOKUP(C2328,'Taxonomy-Hide'!B$2:C$237,2,FALSE))</f>
        <v/>
      </c>
    </row>
    <row r="2329" spans="10:11">
      <c r="J2329" s="8" t="str">
        <f>IF(E2329="","",VLOOKUP(Products!E2329,Suppliers!A:C,3,FALSE))</f>
        <v/>
      </c>
      <c r="K2329" s="8" t="str">
        <f>IF(C2329="","",VLOOKUP(C2329,'Taxonomy-Hide'!B$2:C$237,2,FALSE))</f>
        <v/>
      </c>
    </row>
    <row r="2330" spans="10:11">
      <c r="J2330" s="8" t="str">
        <f>IF(E2330="","",VLOOKUP(Products!E2330,Suppliers!A:C,3,FALSE))</f>
        <v/>
      </c>
      <c r="K2330" s="8" t="str">
        <f>IF(C2330="","",VLOOKUP(C2330,'Taxonomy-Hide'!B$2:C$237,2,FALSE))</f>
        <v/>
      </c>
    </row>
    <row r="2331" spans="10:11">
      <c r="J2331" s="8" t="str">
        <f>IF(E2331="","",VLOOKUP(Products!E2331,Suppliers!A:C,3,FALSE))</f>
        <v/>
      </c>
      <c r="K2331" s="8" t="str">
        <f>IF(C2331="","",VLOOKUP(C2331,'Taxonomy-Hide'!B$2:C$237,2,FALSE))</f>
        <v/>
      </c>
    </row>
    <row r="2332" spans="10:11">
      <c r="J2332" s="8" t="str">
        <f>IF(E2332="","",VLOOKUP(Products!E2332,Suppliers!A:C,3,FALSE))</f>
        <v/>
      </c>
      <c r="K2332" s="8" t="str">
        <f>IF(C2332="","",VLOOKUP(C2332,'Taxonomy-Hide'!B$2:C$237,2,FALSE))</f>
        <v/>
      </c>
    </row>
    <row r="2333" spans="10:11">
      <c r="J2333" s="8" t="str">
        <f>IF(E2333="","",VLOOKUP(Products!E2333,Suppliers!A:C,3,FALSE))</f>
        <v/>
      </c>
      <c r="K2333" s="8" t="str">
        <f>IF(C2333="","",VLOOKUP(C2333,'Taxonomy-Hide'!B$2:C$237,2,FALSE))</f>
        <v/>
      </c>
    </row>
    <row r="2334" spans="10:11">
      <c r="J2334" s="8" t="str">
        <f>IF(E2334="","",VLOOKUP(Products!E2334,Suppliers!A:C,3,FALSE))</f>
        <v/>
      </c>
      <c r="K2334" s="8" t="str">
        <f>IF(C2334="","",VLOOKUP(C2334,'Taxonomy-Hide'!B$2:C$237,2,FALSE))</f>
        <v/>
      </c>
    </row>
    <row r="2335" spans="10:11">
      <c r="J2335" s="8" t="str">
        <f>IF(E2335="","",VLOOKUP(Products!E2335,Suppliers!A:C,3,FALSE))</f>
        <v/>
      </c>
      <c r="K2335" s="8" t="str">
        <f>IF(C2335="","",VLOOKUP(C2335,'Taxonomy-Hide'!B$2:C$237,2,FALSE))</f>
        <v/>
      </c>
    </row>
    <row r="2336" spans="10:11">
      <c r="J2336" s="8" t="str">
        <f>IF(E2336="","",VLOOKUP(Products!E2336,Suppliers!A:C,3,FALSE))</f>
        <v/>
      </c>
      <c r="K2336" s="8" t="str">
        <f>IF(C2336="","",VLOOKUP(C2336,'Taxonomy-Hide'!B$2:C$237,2,FALSE))</f>
        <v/>
      </c>
    </row>
    <row r="2337" spans="10:11">
      <c r="J2337" s="8" t="str">
        <f>IF(E2337="","",VLOOKUP(Products!E2337,Suppliers!A:C,3,FALSE))</f>
        <v/>
      </c>
      <c r="K2337" s="8" t="str">
        <f>IF(C2337="","",VLOOKUP(C2337,'Taxonomy-Hide'!B$2:C$237,2,FALSE))</f>
        <v/>
      </c>
    </row>
    <row r="2338" spans="10:11">
      <c r="J2338" s="8" t="str">
        <f>IF(E2338="","",VLOOKUP(Products!E2338,Suppliers!A:C,3,FALSE))</f>
        <v/>
      </c>
      <c r="K2338" s="8" t="str">
        <f>IF(C2338="","",VLOOKUP(C2338,'Taxonomy-Hide'!B$2:C$237,2,FALSE))</f>
        <v/>
      </c>
    </row>
    <row r="2339" spans="10:11">
      <c r="J2339" s="8" t="str">
        <f>IF(E2339="","",VLOOKUP(Products!E2339,Suppliers!A:C,3,FALSE))</f>
        <v/>
      </c>
      <c r="K2339" s="8" t="str">
        <f>IF(C2339="","",VLOOKUP(C2339,'Taxonomy-Hide'!B$2:C$237,2,FALSE))</f>
        <v/>
      </c>
    </row>
    <row r="2340" spans="10:11">
      <c r="J2340" s="8" t="str">
        <f>IF(E2340="","",VLOOKUP(Products!E2340,Suppliers!A:C,3,FALSE))</f>
        <v/>
      </c>
      <c r="K2340" s="8" t="str">
        <f>IF(C2340="","",VLOOKUP(C2340,'Taxonomy-Hide'!B$2:C$237,2,FALSE))</f>
        <v/>
      </c>
    </row>
    <row r="2341" spans="10:11">
      <c r="J2341" s="8" t="str">
        <f>IF(E2341="","",VLOOKUP(Products!E2341,Suppliers!A:C,3,FALSE))</f>
        <v/>
      </c>
      <c r="K2341" s="8" t="str">
        <f>IF(C2341="","",VLOOKUP(C2341,'Taxonomy-Hide'!B$2:C$237,2,FALSE))</f>
        <v/>
      </c>
    </row>
    <row r="2342" spans="10:11">
      <c r="J2342" s="8" t="str">
        <f>IF(E2342="","",VLOOKUP(Products!E2342,Suppliers!A:C,3,FALSE))</f>
        <v/>
      </c>
      <c r="K2342" s="8" t="str">
        <f>IF(C2342="","",VLOOKUP(C2342,'Taxonomy-Hide'!B$2:C$237,2,FALSE))</f>
        <v/>
      </c>
    </row>
    <row r="2343" spans="10:11">
      <c r="J2343" s="8" t="str">
        <f>IF(E2343="","",VLOOKUP(Products!E2343,Suppliers!A:C,3,FALSE))</f>
        <v/>
      </c>
      <c r="K2343" s="8" t="str">
        <f>IF(C2343="","",VLOOKUP(C2343,'Taxonomy-Hide'!B$2:C$237,2,FALSE))</f>
        <v/>
      </c>
    </row>
    <row r="2344" spans="10:11">
      <c r="J2344" s="8" t="str">
        <f>IF(E2344="","",VLOOKUP(Products!E2344,Suppliers!A:C,3,FALSE))</f>
        <v/>
      </c>
      <c r="K2344" s="8" t="str">
        <f>IF(C2344="","",VLOOKUP(C2344,'Taxonomy-Hide'!B$2:C$237,2,FALSE))</f>
        <v/>
      </c>
    </row>
    <row r="2345" spans="10:11">
      <c r="J2345" s="8" t="str">
        <f>IF(E2345="","",VLOOKUP(Products!E2345,Suppliers!A:C,3,FALSE))</f>
        <v/>
      </c>
      <c r="K2345" s="8" t="str">
        <f>IF(C2345="","",VLOOKUP(C2345,'Taxonomy-Hide'!B$2:C$237,2,FALSE))</f>
        <v/>
      </c>
    </row>
    <row r="2346" spans="10:11">
      <c r="J2346" s="8" t="str">
        <f>IF(E2346="","",VLOOKUP(Products!E2346,Suppliers!A:C,3,FALSE))</f>
        <v/>
      </c>
      <c r="K2346" s="8" t="str">
        <f>IF(C2346="","",VLOOKUP(C2346,'Taxonomy-Hide'!B$2:C$237,2,FALSE))</f>
        <v/>
      </c>
    </row>
    <row r="2347" spans="10:11">
      <c r="J2347" s="8" t="str">
        <f>IF(E2347="","",VLOOKUP(Products!E2347,Suppliers!A:C,3,FALSE))</f>
        <v/>
      </c>
      <c r="K2347" s="8" t="str">
        <f>IF(C2347="","",VLOOKUP(C2347,'Taxonomy-Hide'!B$2:C$237,2,FALSE))</f>
        <v/>
      </c>
    </row>
    <row r="2348" spans="10:11">
      <c r="J2348" s="8" t="str">
        <f>IF(E2348="","",VLOOKUP(Products!E2348,Suppliers!A:C,3,FALSE))</f>
        <v/>
      </c>
      <c r="K2348" s="8" t="str">
        <f>IF(C2348="","",VLOOKUP(C2348,'Taxonomy-Hide'!B$2:C$237,2,FALSE))</f>
        <v/>
      </c>
    </row>
    <row r="2349" spans="10:11">
      <c r="J2349" s="8" t="str">
        <f>IF(E2349="","",VLOOKUP(Products!E2349,Suppliers!A:C,3,FALSE))</f>
        <v/>
      </c>
      <c r="K2349" s="8" t="str">
        <f>IF(C2349="","",VLOOKUP(C2349,'Taxonomy-Hide'!B$2:C$237,2,FALSE))</f>
        <v/>
      </c>
    </row>
    <row r="2350" spans="10:11">
      <c r="J2350" s="8" t="str">
        <f>IF(E2350="","",VLOOKUP(Products!E2350,Suppliers!A:C,3,FALSE))</f>
        <v/>
      </c>
      <c r="K2350" s="8" t="str">
        <f>IF(C2350="","",VLOOKUP(C2350,'Taxonomy-Hide'!B$2:C$237,2,FALSE))</f>
        <v/>
      </c>
    </row>
    <row r="2351" spans="10:11">
      <c r="J2351" s="8" t="str">
        <f>IF(E2351="","",VLOOKUP(Products!E2351,Suppliers!A:C,3,FALSE))</f>
        <v/>
      </c>
      <c r="K2351" s="8" t="str">
        <f>IF(C2351="","",VLOOKUP(C2351,'Taxonomy-Hide'!B$2:C$237,2,FALSE))</f>
        <v/>
      </c>
    </row>
    <row r="2352" spans="10:11">
      <c r="J2352" s="8" t="str">
        <f>IF(E2352="","",VLOOKUP(Products!E2352,Suppliers!A:C,3,FALSE))</f>
        <v/>
      </c>
      <c r="K2352" s="8" t="str">
        <f>IF(C2352="","",VLOOKUP(C2352,'Taxonomy-Hide'!B$2:C$237,2,FALSE))</f>
        <v/>
      </c>
    </row>
    <row r="2353" spans="10:11">
      <c r="J2353" s="8" t="str">
        <f>IF(E2353="","",VLOOKUP(Products!E2353,Suppliers!A:C,3,FALSE))</f>
        <v/>
      </c>
      <c r="K2353" s="8" t="str">
        <f>IF(C2353="","",VLOOKUP(C2353,'Taxonomy-Hide'!B$2:C$237,2,FALSE))</f>
        <v/>
      </c>
    </row>
    <row r="2354" spans="10:11">
      <c r="J2354" s="8" t="str">
        <f>IF(E2354="","",VLOOKUP(Products!E2354,Suppliers!A:C,3,FALSE))</f>
        <v/>
      </c>
      <c r="K2354" s="8" t="str">
        <f>IF(C2354="","",VLOOKUP(C2354,'Taxonomy-Hide'!B$2:C$237,2,FALSE))</f>
        <v/>
      </c>
    </row>
    <row r="2355" spans="10:11">
      <c r="J2355" s="8" t="str">
        <f>IF(E2355="","",VLOOKUP(Products!E2355,Suppliers!A:C,3,FALSE))</f>
        <v/>
      </c>
      <c r="K2355" s="8" t="str">
        <f>IF(C2355="","",VLOOKUP(C2355,'Taxonomy-Hide'!B$2:C$237,2,FALSE))</f>
        <v/>
      </c>
    </row>
    <row r="2356" spans="10:11">
      <c r="J2356" s="8" t="str">
        <f>IF(E2356="","",VLOOKUP(Products!E2356,Suppliers!A:C,3,FALSE))</f>
        <v/>
      </c>
      <c r="K2356" s="8" t="str">
        <f>IF(C2356="","",VLOOKUP(C2356,'Taxonomy-Hide'!B$2:C$237,2,FALSE))</f>
        <v/>
      </c>
    </row>
    <row r="2357" spans="10:11">
      <c r="J2357" s="8" t="str">
        <f>IF(E2357="","",VLOOKUP(Products!E2357,Suppliers!A:C,3,FALSE))</f>
        <v/>
      </c>
      <c r="K2357" s="8" t="str">
        <f>IF(C2357="","",VLOOKUP(C2357,'Taxonomy-Hide'!B$2:C$237,2,FALSE))</f>
        <v/>
      </c>
    </row>
    <row r="2358" spans="10:11">
      <c r="J2358" s="8" t="str">
        <f>IF(E2358="","",VLOOKUP(Products!E2358,Suppliers!A:C,3,FALSE))</f>
        <v/>
      </c>
      <c r="K2358" s="8" t="str">
        <f>IF(C2358="","",VLOOKUP(C2358,'Taxonomy-Hide'!B$2:C$237,2,FALSE))</f>
        <v/>
      </c>
    </row>
    <row r="2359" spans="10:11">
      <c r="J2359" s="8" t="str">
        <f>IF(E2359="","",VLOOKUP(Products!E2359,Suppliers!A:C,3,FALSE))</f>
        <v/>
      </c>
      <c r="K2359" s="8" t="str">
        <f>IF(C2359="","",VLOOKUP(C2359,'Taxonomy-Hide'!B$2:C$237,2,FALSE))</f>
        <v/>
      </c>
    </row>
    <row r="2360" spans="10:11">
      <c r="J2360" s="8" t="str">
        <f>IF(E2360="","",VLOOKUP(Products!E2360,Suppliers!A:C,3,FALSE))</f>
        <v/>
      </c>
      <c r="K2360" s="8" t="str">
        <f>IF(C2360="","",VLOOKUP(C2360,'Taxonomy-Hide'!B$2:C$237,2,FALSE))</f>
        <v/>
      </c>
    </row>
    <row r="2361" spans="10:11">
      <c r="J2361" s="8" t="str">
        <f>IF(E2361="","",VLOOKUP(Products!E2361,Suppliers!A:C,3,FALSE))</f>
        <v/>
      </c>
      <c r="K2361" s="8" t="str">
        <f>IF(C2361="","",VLOOKUP(C2361,'Taxonomy-Hide'!B$2:C$237,2,FALSE))</f>
        <v/>
      </c>
    </row>
    <row r="2362" spans="10:11">
      <c r="J2362" s="8" t="str">
        <f>IF(E2362="","",VLOOKUP(Products!E2362,Suppliers!A:C,3,FALSE))</f>
        <v/>
      </c>
      <c r="K2362" s="8" t="str">
        <f>IF(C2362="","",VLOOKUP(C2362,'Taxonomy-Hide'!B$2:C$237,2,FALSE))</f>
        <v/>
      </c>
    </row>
    <row r="2363" spans="10:11">
      <c r="J2363" s="8" t="str">
        <f>IF(E2363="","",VLOOKUP(Products!E2363,Suppliers!A:C,3,FALSE))</f>
        <v/>
      </c>
      <c r="K2363" s="8" t="str">
        <f>IF(C2363="","",VLOOKUP(C2363,'Taxonomy-Hide'!B$2:C$237,2,FALSE))</f>
        <v/>
      </c>
    </row>
    <row r="2364" spans="10:11">
      <c r="J2364" s="8" t="str">
        <f>IF(E2364="","",VLOOKUP(Products!E2364,Suppliers!A:C,3,FALSE))</f>
        <v/>
      </c>
      <c r="K2364" s="8" t="str">
        <f>IF(C2364="","",VLOOKUP(C2364,'Taxonomy-Hide'!B$2:C$237,2,FALSE))</f>
        <v/>
      </c>
    </row>
    <row r="2365" spans="10:11">
      <c r="J2365" s="8" t="str">
        <f>IF(E2365="","",VLOOKUP(Products!E2365,Suppliers!A:C,3,FALSE))</f>
        <v/>
      </c>
      <c r="K2365" s="8" t="str">
        <f>IF(C2365="","",VLOOKUP(C2365,'Taxonomy-Hide'!B$2:C$237,2,FALSE))</f>
        <v/>
      </c>
    </row>
    <row r="2366" spans="10:11">
      <c r="J2366" s="8" t="str">
        <f>IF(E2366="","",VLOOKUP(Products!E2366,Suppliers!A:C,3,FALSE))</f>
        <v/>
      </c>
      <c r="K2366" s="8" t="str">
        <f>IF(C2366="","",VLOOKUP(C2366,'Taxonomy-Hide'!B$2:C$237,2,FALSE))</f>
        <v/>
      </c>
    </row>
    <row r="2367" spans="10:11">
      <c r="J2367" s="8" t="str">
        <f>IF(E2367="","",VLOOKUP(Products!E2367,Suppliers!A:C,3,FALSE))</f>
        <v/>
      </c>
      <c r="K2367" s="8" t="str">
        <f>IF(C2367="","",VLOOKUP(C2367,'Taxonomy-Hide'!B$2:C$237,2,FALSE))</f>
        <v/>
      </c>
    </row>
    <row r="2368" spans="10:11">
      <c r="J2368" s="8" t="str">
        <f>IF(E2368="","",VLOOKUP(Products!E2368,Suppliers!A:C,3,FALSE))</f>
        <v/>
      </c>
      <c r="K2368" s="8" t="str">
        <f>IF(C2368="","",VLOOKUP(C2368,'Taxonomy-Hide'!B$2:C$237,2,FALSE))</f>
        <v/>
      </c>
    </row>
    <row r="2369" spans="10:11">
      <c r="J2369" s="8" t="str">
        <f>IF(E2369="","",VLOOKUP(Products!E2369,Suppliers!A:C,3,FALSE))</f>
        <v/>
      </c>
      <c r="K2369" s="8" t="str">
        <f>IF(C2369="","",VLOOKUP(C2369,'Taxonomy-Hide'!B$2:C$237,2,FALSE))</f>
        <v/>
      </c>
    </row>
    <row r="2370" spans="10:11">
      <c r="J2370" s="8" t="str">
        <f>IF(E2370="","",VLOOKUP(Products!E2370,Suppliers!A:C,3,FALSE))</f>
        <v/>
      </c>
      <c r="K2370" s="8" t="str">
        <f>IF(C2370="","",VLOOKUP(C2370,'Taxonomy-Hide'!B$2:C$237,2,FALSE))</f>
        <v/>
      </c>
    </row>
    <row r="2371" spans="10:11">
      <c r="J2371" s="8" t="str">
        <f>IF(E2371="","",VLOOKUP(Products!E2371,Suppliers!A:C,3,FALSE))</f>
        <v/>
      </c>
      <c r="K2371" s="8" t="str">
        <f>IF(C2371="","",VLOOKUP(C2371,'Taxonomy-Hide'!B$2:C$237,2,FALSE))</f>
        <v/>
      </c>
    </row>
    <row r="2372" spans="10:11">
      <c r="J2372" s="8" t="str">
        <f>IF(E2372="","",VLOOKUP(Products!E2372,Suppliers!A:C,3,FALSE))</f>
        <v/>
      </c>
      <c r="K2372" s="8" t="str">
        <f>IF(C2372="","",VLOOKUP(C2372,'Taxonomy-Hide'!B$2:C$237,2,FALSE))</f>
        <v/>
      </c>
    </row>
    <row r="2373" spans="10:11">
      <c r="J2373" s="8" t="str">
        <f>IF(E2373="","",VLOOKUP(Products!E2373,Suppliers!A:C,3,FALSE))</f>
        <v/>
      </c>
      <c r="K2373" s="8" t="str">
        <f>IF(C2373="","",VLOOKUP(C2373,'Taxonomy-Hide'!B$2:C$237,2,FALSE))</f>
        <v/>
      </c>
    </row>
    <row r="2374" spans="10:11">
      <c r="J2374" s="8" t="str">
        <f>IF(E2374="","",VLOOKUP(Products!E2374,Suppliers!A:C,3,FALSE))</f>
        <v/>
      </c>
      <c r="K2374" s="8" t="str">
        <f>IF(C2374="","",VLOOKUP(C2374,'Taxonomy-Hide'!B$2:C$237,2,FALSE))</f>
        <v/>
      </c>
    </row>
    <row r="2375" spans="10:11">
      <c r="J2375" s="8" t="str">
        <f>IF(E2375="","",VLOOKUP(Products!E2375,Suppliers!A:C,3,FALSE))</f>
        <v/>
      </c>
      <c r="K2375" s="8" t="str">
        <f>IF(C2375="","",VLOOKUP(C2375,'Taxonomy-Hide'!B$2:C$237,2,FALSE))</f>
        <v/>
      </c>
    </row>
    <row r="2376" spans="10:11">
      <c r="J2376" s="8" t="str">
        <f>IF(E2376="","",VLOOKUP(Products!E2376,Suppliers!A:C,3,FALSE))</f>
        <v/>
      </c>
      <c r="K2376" s="8" t="str">
        <f>IF(C2376="","",VLOOKUP(C2376,'Taxonomy-Hide'!B$2:C$237,2,FALSE))</f>
        <v/>
      </c>
    </row>
    <row r="2377" spans="10:11">
      <c r="J2377" s="8" t="str">
        <f>IF(E2377="","",VLOOKUP(Products!E2377,Suppliers!A:C,3,FALSE))</f>
        <v/>
      </c>
      <c r="K2377" s="8" t="str">
        <f>IF(C2377="","",VLOOKUP(C2377,'Taxonomy-Hide'!B$2:C$237,2,FALSE))</f>
        <v/>
      </c>
    </row>
    <row r="2378" spans="10:11">
      <c r="J2378" s="8" t="str">
        <f>IF(E2378="","",VLOOKUP(Products!E2378,Suppliers!A:C,3,FALSE))</f>
        <v/>
      </c>
      <c r="K2378" s="8" t="str">
        <f>IF(C2378="","",VLOOKUP(C2378,'Taxonomy-Hide'!B$2:C$237,2,FALSE))</f>
        <v/>
      </c>
    </row>
    <row r="2379" spans="10:11">
      <c r="J2379" s="8" t="str">
        <f>IF(E2379="","",VLOOKUP(Products!E2379,Suppliers!A:C,3,FALSE))</f>
        <v/>
      </c>
      <c r="K2379" s="8" t="str">
        <f>IF(C2379="","",VLOOKUP(C2379,'Taxonomy-Hide'!B$2:C$237,2,FALSE))</f>
        <v/>
      </c>
    </row>
    <row r="2380" spans="10:11">
      <c r="J2380" s="8" t="str">
        <f>IF(E2380="","",VLOOKUP(Products!E2380,Suppliers!A:C,3,FALSE))</f>
        <v/>
      </c>
      <c r="K2380" s="8" t="str">
        <f>IF(C2380="","",VLOOKUP(C2380,'Taxonomy-Hide'!B$2:C$237,2,FALSE))</f>
        <v/>
      </c>
    </row>
    <row r="2381" spans="10:11">
      <c r="J2381" s="8" t="str">
        <f>IF(E2381="","",VLOOKUP(Products!E2381,Suppliers!A:C,3,FALSE))</f>
        <v/>
      </c>
      <c r="K2381" s="8" t="str">
        <f>IF(C2381="","",VLOOKUP(C2381,'Taxonomy-Hide'!B$2:C$237,2,FALSE))</f>
        <v/>
      </c>
    </row>
    <row r="2382" spans="10:11">
      <c r="J2382" s="8" t="str">
        <f>IF(E2382="","",VLOOKUP(Products!E2382,Suppliers!A:C,3,FALSE))</f>
        <v/>
      </c>
      <c r="K2382" s="8" t="str">
        <f>IF(C2382="","",VLOOKUP(C2382,'Taxonomy-Hide'!B$2:C$237,2,FALSE))</f>
        <v/>
      </c>
    </row>
    <row r="2383" spans="10:11">
      <c r="J2383" s="8" t="str">
        <f>IF(E2383="","",VLOOKUP(Products!E2383,Suppliers!A:C,3,FALSE))</f>
        <v/>
      </c>
      <c r="K2383" s="8" t="str">
        <f>IF(C2383="","",VLOOKUP(C2383,'Taxonomy-Hide'!B$2:C$237,2,FALSE))</f>
        <v/>
      </c>
    </row>
    <row r="2384" spans="10:11">
      <c r="J2384" s="8" t="str">
        <f>IF(E2384="","",VLOOKUP(Products!E2384,Suppliers!A:C,3,FALSE))</f>
        <v/>
      </c>
      <c r="K2384" s="8" t="str">
        <f>IF(C2384="","",VLOOKUP(C2384,'Taxonomy-Hide'!B$2:C$237,2,FALSE))</f>
        <v/>
      </c>
    </row>
    <row r="2385" spans="10:11">
      <c r="J2385" s="8" t="str">
        <f>IF(E2385="","",VLOOKUP(Products!E2385,Suppliers!A:C,3,FALSE))</f>
        <v/>
      </c>
      <c r="K2385" s="8" t="str">
        <f>IF(C2385="","",VLOOKUP(C2385,'Taxonomy-Hide'!B$2:C$237,2,FALSE))</f>
        <v/>
      </c>
    </row>
    <row r="2386" spans="10:11">
      <c r="J2386" s="8" t="str">
        <f>IF(E2386="","",VLOOKUP(Products!E2386,Suppliers!A:C,3,FALSE))</f>
        <v/>
      </c>
      <c r="K2386" s="8" t="str">
        <f>IF(C2386="","",VLOOKUP(C2386,'Taxonomy-Hide'!B$2:C$237,2,FALSE))</f>
        <v/>
      </c>
    </row>
    <row r="2387" spans="10:11">
      <c r="J2387" s="8" t="str">
        <f>IF(E2387="","",VLOOKUP(Products!E2387,Suppliers!A:C,3,FALSE))</f>
        <v/>
      </c>
      <c r="K2387" s="8" t="str">
        <f>IF(C2387="","",VLOOKUP(C2387,'Taxonomy-Hide'!B$2:C$237,2,FALSE))</f>
        <v/>
      </c>
    </row>
    <row r="2388" spans="10:11">
      <c r="J2388" s="8" t="str">
        <f>IF(E2388="","",VLOOKUP(Products!E2388,Suppliers!A:C,3,FALSE))</f>
        <v/>
      </c>
      <c r="K2388" s="8" t="str">
        <f>IF(C2388="","",VLOOKUP(C2388,'Taxonomy-Hide'!B$2:C$237,2,FALSE))</f>
        <v/>
      </c>
    </row>
    <row r="2389" spans="10:11">
      <c r="J2389" s="8" t="str">
        <f>IF(E2389="","",VLOOKUP(Products!E2389,Suppliers!A:C,3,FALSE))</f>
        <v/>
      </c>
      <c r="K2389" s="8" t="str">
        <f>IF(C2389="","",VLOOKUP(C2389,'Taxonomy-Hide'!B$2:C$237,2,FALSE))</f>
        <v/>
      </c>
    </row>
    <row r="2390" spans="10:11">
      <c r="J2390" s="8" t="str">
        <f>IF(E2390="","",VLOOKUP(Products!E2390,Suppliers!A:C,3,FALSE))</f>
        <v/>
      </c>
      <c r="K2390" s="8" t="str">
        <f>IF(C2390="","",VLOOKUP(C2390,'Taxonomy-Hide'!B$2:C$237,2,FALSE))</f>
        <v/>
      </c>
    </row>
    <row r="2391" spans="10:11">
      <c r="J2391" s="8" t="str">
        <f>IF(E2391="","",VLOOKUP(Products!E2391,Suppliers!A:C,3,FALSE))</f>
        <v/>
      </c>
      <c r="K2391" s="8" t="str">
        <f>IF(C2391="","",VLOOKUP(C2391,'Taxonomy-Hide'!B$2:C$237,2,FALSE))</f>
        <v/>
      </c>
    </row>
    <row r="2392" spans="10:11">
      <c r="J2392" s="8" t="str">
        <f>IF(E2392="","",VLOOKUP(Products!E2392,Suppliers!A:C,3,FALSE))</f>
        <v/>
      </c>
      <c r="K2392" s="8" t="str">
        <f>IF(C2392="","",VLOOKUP(C2392,'Taxonomy-Hide'!B$2:C$237,2,FALSE))</f>
        <v/>
      </c>
    </row>
    <row r="2393" spans="10:11">
      <c r="J2393" s="8" t="str">
        <f>IF(E2393="","",VLOOKUP(Products!E2393,Suppliers!A:C,3,FALSE))</f>
        <v/>
      </c>
      <c r="K2393" s="8" t="str">
        <f>IF(C2393="","",VLOOKUP(C2393,'Taxonomy-Hide'!B$2:C$237,2,FALSE))</f>
        <v/>
      </c>
    </row>
    <row r="2394" spans="10:11">
      <c r="J2394" s="8" t="str">
        <f>IF(E2394="","",VLOOKUP(Products!E2394,Suppliers!A:C,3,FALSE))</f>
        <v/>
      </c>
      <c r="K2394" s="8" t="str">
        <f>IF(C2394="","",VLOOKUP(C2394,'Taxonomy-Hide'!B$2:C$237,2,FALSE))</f>
        <v/>
      </c>
    </row>
    <row r="2395" spans="10:11">
      <c r="J2395" s="8" t="str">
        <f>IF(E2395="","",VLOOKUP(Products!E2395,Suppliers!A:C,3,FALSE))</f>
        <v/>
      </c>
      <c r="K2395" s="8" t="str">
        <f>IF(C2395="","",VLOOKUP(C2395,'Taxonomy-Hide'!B$2:C$237,2,FALSE))</f>
        <v/>
      </c>
    </row>
    <row r="2396" spans="10:11">
      <c r="J2396" s="8" t="str">
        <f>IF(E2396="","",VLOOKUP(Products!E2396,Suppliers!A:C,3,FALSE))</f>
        <v/>
      </c>
      <c r="K2396" s="8" t="str">
        <f>IF(C2396="","",VLOOKUP(C2396,'Taxonomy-Hide'!B$2:C$237,2,FALSE))</f>
        <v/>
      </c>
    </row>
    <row r="2397" spans="10:11">
      <c r="J2397" s="8" t="str">
        <f>IF(E2397="","",VLOOKUP(Products!E2397,Suppliers!A:C,3,FALSE))</f>
        <v/>
      </c>
      <c r="K2397" s="8" t="str">
        <f>IF(C2397="","",VLOOKUP(C2397,'Taxonomy-Hide'!B$2:C$237,2,FALSE))</f>
        <v/>
      </c>
    </row>
    <row r="2398" spans="10:11">
      <c r="J2398" s="8" t="str">
        <f>IF(E2398="","",VLOOKUP(Products!E2398,Suppliers!A:C,3,FALSE))</f>
        <v/>
      </c>
      <c r="K2398" s="8" t="str">
        <f>IF(C2398="","",VLOOKUP(C2398,'Taxonomy-Hide'!B$2:C$237,2,FALSE))</f>
        <v/>
      </c>
    </row>
    <row r="2399" spans="10:11">
      <c r="J2399" s="8" t="str">
        <f>IF(E2399="","",VLOOKUP(Products!E2399,Suppliers!A:C,3,FALSE))</f>
        <v/>
      </c>
      <c r="K2399" s="8" t="str">
        <f>IF(C2399="","",VLOOKUP(C2399,'Taxonomy-Hide'!B$2:C$237,2,FALSE))</f>
        <v/>
      </c>
    </row>
    <row r="2400" spans="10:11">
      <c r="J2400" s="8" t="str">
        <f>IF(E2400="","",VLOOKUP(Products!E2400,Suppliers!A:C,3,FALSE))</f>
        <v/>
      </c>
      <c r="K2400" s="8" t="str">
        <f>IF(C2400="","",VLOOKUP(C2400,'Taxonomy-Hide'!B$2:C$237,2,FALSE))</f>
        <v/>
      </c>
    </row>
    <row r="2401" spans="10:11">
      <c r="J2401" s="8" t="str">
        <f>IF(E2401="","",VLOOKUP(Products!E2401,Suppliers!A:C,3,FALSE))</f>
        <v/>
      </c>
      <c r="K2401" s="8" t="str">
        <f>IF(C2401="","",VLOOKUP(C2401,'Taxonomy-Hide'!B$2:C$237,2,FALSE))</f>
        <v/>
      </c>
    </row>
    <row r="2402" spans="10:11">
      <c r="J2402" s="8" t="str">
        <f>IF(E2402="","",VLOOKUP(Products!E2402,Suppliers!A:C,3,FALSE))</f>
        <v/>
      </c>
      <c r="K2402" s="8" t="str">
        <f>IF(C2402="","",VLOOKUP(C2402,'Taxonomy-Hide'!B$2:C$237,2,FALSE))</f>
        <v/>
      </c>
    </row>
    <row r="2403" spans="10:11">
      <c r="J2403" s="8" t="str">
        <f>IF(E2403="","",VLOOKUP(Products!E2403,Suppliers!A:C,3,FALSE))</f>
        <v/>
      </c>
      <c r="K2403" s="8" t="str">
        <f>IF(C2403="","",VLOOKUP(C2403,'Taxonomy-Hide'!B$2:C$237,2,FALSE))</f>
        <v/>
      </c>
    </row>
    <row r="2404" spans="10:11">
      <c r="J2404" s="8" t="str">
        <f>IF(E2404="","",VLOOKUP(Products!E2404,Suppliers!A:C,3,FALSE))</f>
        <v/>
      </c>
      <c r="K2404" s="8" t="str">
        <f>IF(C2404="","",VLOOKUP(C2404,'Taxonomy-Hide'!B$2:C$237,2,FALSE))</f>
        <v/>
      </c>
    </row>
    <row r="2405" spans="10:11">
      <c r="J2405" s="8" t="str">
        <f>IF(E2405="","",VLOOKUP(Products!E2405,Suppliers!A:C,3,FALSE))</f>
        <v/>
      </c>
      <c r="K2405" s="8" t="str">
        <f>IF(C2405="","",VLOOKUP(C2405,'Taxonomy-Hide'!B$2:C$237,2,FALSE))</f>
        <v/>
      </c>
    </row>
    <row r="2406" spans="10:11">
      <c r="J2406" s="8" t="str">
        <f>IF(E2406="","",VLOOKUP(Products!E2406,Suppliers!A:C,3,FALSE))</f>
        <v/>
      </c>
      <c r="K2406" s="8" t="str">
        <f>IF(C2406="","",VLOOKUP(C2406,'Taxonomy-Hide'!B$2:C$237,2,FALSE))</f>
        <v/>
      </c>
    </row>
    <row r="2407" spans="10:11">
      <c r="J2407" s="8" t="str">
        <f>IF(E2407="","",VLOOKUP(Products!E2407,Suppliers!A:C,3,FALSE))</f>
        <v/>
      </c>
      <c r="K2407" s="8" t="str">
        <f>IF(C2407="","",VLOOKUP(C2407,'Taxonomy-Hide'!B$2:C$237,2,FALSE))</f>
        <v/>
      </c>
    </row>
    <row r="2408" spans="10:11">
      <c r="J2408" s="8" t="str">
        <f>IF(E2408="","",VLOOKUP(Products!E2408,Suppliers!A:C,3,FALSE))</f>
        <v/>
      </c>
      <c r="K2408" s="8" t="str">
        <f>IF(C2408="","",VLOOKUP(C2408,'Taxonomy-Hide'!B$2:C$237,2,FALSE))</f>
        <v/>
      </c>
    </row>
    <row r="2409" spans="10:11">
      <c r="J2409" s="8" t="str">
        <f>IF(E2409="","",VLOOKUP(Products!E2409,Suppliers!A:C,3,FALSE))</f>
        <v/>
      </c>
      <c r="K2409" s="8" t="str">
        <f>IF(C2409="","",VLOOKUP(C2409,'Taxonomy-Hide'!B$2:C$237,2,FALSE))</f>
        <v/>
      </c>
    </row>
    <row r="2410" spans="10:11">
      <c r="J2410" s="8" t="str">
        <f>IF(E2410="","",VLOOKUP(Products!E2410,Suppliers!A:C,3,FALSE))</f>
        <v/>
      </c>
      <c r="K2410" s="8" t="str">
        <f>IF(C2410="","",VLOOKUP(C2410,'Taxonomy-Hide'!B$2:C$237,2,FALSE))</f>
        <v/>
      </c>
    </row>
    <row r="2411" spans="10:11">
      <c r="J2411" s="8" t="str">
        <f>IF(E2411="","",VLOOKUP(Products!E2411,Suppliers!A:C,3,FALSE))</f>
        <v/>
      </c>
      <c r="K2411" s="8" t="str">
        <f>IF(C2411="","",VLOOKUP(C2411,'Taxonomy-Hide'!B$2:C$237,2,FALSE))</f>
        <v/>
      </c>
    </row>
    <row r="2412" spans="10:11">
      <c r="J2412" s="8" t="str">
        <f>IF(E2412="","",VLOOKUP(Products!E2412,Suppliers!A:C,3,FALSE))</f>
        <v/>
      </c>
      <c r="K2412" s="8" t="str">
        <f>IF(C2412="","",VLOOKUP(C2412,'Taxonomy-Hide'!B$2:C$237,2,FALSE))</f>
        <v/>
      </c>
    </row>
    <row r="2413" spans="10:11">
      <c r="J2413" s="8" t="str">
        <f>IF(E2413="","",VLOOKUP(Products!E2413,Suppliers!A:C,3,FALSE))</f>
        <v/>
      </c>
      <c r="K2413" s="8" t="str">
        <f>IF(C2413="","",VLOOKUP(C2413,'Taxonomy-Hide'!B$2:C$237,2,FALSE))</f>
        <v/>
      </c>
    </row>
    <row r="2414" spans="10:11">
      <c r="J2414" s="8" t="str">
        <f>IF(E2414="","",VLOOKUP(Products!E2414,Suppliers!A:C,3,FALSE))</f>
        <v/>
      </c>
      <c r="K2414" s="8" t="str">
        <f>IF(C2414="","",VLOOKUP(C2414,'Taxonomy-Hide'!B$2:C$237,2,FALSE))</f>
        <v/>
      </c>
    </row>
    <row r="2415" spans="10:11">
      <c r="J2415" s="8" t="str">
        <f>IF(E2415="","",VLOOKUP(Products!E2415,Suppliers!A:C,3,FALSE))</f>
        <v/>
      </c>
      <c r="K2415" s="8" t="str">
        <f>IF(C2415="","",VLOOKUP(C2415,'Taxonomy-Hide'!B$2:C$237,2,FALSE))</f>
        <v/>
      </c>
    </row>
    <row r="2416" spans="10:11">
      <c r="J2416" s="8" t="str">
        <f>IF(E2416="","",VLOOKUP(Products!E2416,Suppliers!A:C,3,FALSE))</f>
        <v/>
      </c>
      <c r="K2416" s="8" t="str">
        <f>IF(C2416="","",VLOOKUP(C2416,'Taxonomy-Hide'!B$2:C$237,2,FALSE))</f>
        <v/>
      </c>
    </row>
    <row r="2417" spans="10:11">
      <c r="J2417" s="8" t="str">
        <f>IF(E2417="","",VLOOKUP(Products!E2417,Suppliers!A:C,3,FALSE))</f>
        <v/>
      </c>
      <c r="K2417" s="8" t="str">
        <f>IF(C2417="","",VLOOKUP(C2417,'Taxonomy-Hide'!B$2:C$237,2,FALSE))</f>
        <v/>
      </c>
    </row>
    <row r="2418" spans="10:11">
      <c r="J2418" s="8" t="str">
        <f>IF(E2418="","",VLOOKUP(Products!E2418,Suppliers!A:C,3,FALSE))</f>
        <v/>
      </c>
      <c r="K2418" s="8" t="str">
        <f>IF(C2418="","",VLOOKUP(C2418,'Taxonomy-Hide'!B$2:C$237,2,FALSE))</f>
        <v/>
      </c>
    </row>
    <row r="2419" spans="10:11">
      <c r="J2419" s="8" t="str">
        <f>IF(E2419="","",VLOOKUP(Products!E2419,Suppliers!A:C,3,FALSE))</f>
        <v/>
      </c>
      <c r="K2419" s="8" t="str">
        <f>IF(C2419="","",VLOOKUP(C2419,'Taxonomy-Hide'!B$2:C$237,2,FALSE))</f>
        <v/>
      </c>
    </row>
    <row r="2420" spans="10:11">
      <c r="J2420" s="8" t="str">
        <f>IF(E2420="","",VLOOKUP(Products!E2420,Suppliers!A:C,3,FALSE))</f>
        <v/>
      </c>
      <c r="K2420" s="8" t="str">
        <f>IF(C2420="","",VLOOKUP(C2420,'Taxonomy-Hide'!B$2:C$237,2,FALSE))</f>
        <v/>
      </c>
    </row>
    <row r="2421" spans="10:11">
      <c r="J2421" s="8" t="str">
        <f>IF(E2421="","",VLOOKUP(Products!E2421,Suppliers!A:C,3,FALSE))</f>
        <v/>
      </c>
      <c r="K2421" s="8" t="str">
        <f>IF(C2421="","",VLOOKUP(C2421,'Taxonomy-Hide'!B$2:C$237,2,FALSE))</f>
        <v/>
      </c>
    </row>
    <row r="2422" spans="10:11">
      <c r="J2422" s="8" t="str">
        <f>IF(E2422="","",VLOOKUP(Products!E2422,Suppliers!A:C,3,FALSE))</f>
        <v/>
      </c>
      <c r="K2422" s="8" t="str">
        <f>IF(C2422="","",VLOOKUP(C2422,'Taxonomy-Hide'!B$2:C$237,2,FALSE))</f>
        <v/>
      </c>
    </row>
    <row r="2423" spans="10:11">
      <c r="J2423" s="8" t="str">
        <f>IF(E2423="","",VLOOKUP(Products!E2423,Suppliers!A:C,3,FALSE))</f>
        <v/>
      </c>
      <c r="K2423" s="8" t="str">
        <f>IF(C2423="","",VLOOKUP(C2423,'Taxonomy-Hide'!B$2:C$237,2,FALSE))</f>
        <v/>
      </c>
    </row>
    <row r="2424" spans="10:11">
      <c r="J2424" s="8" t="str">
        <f>IF(E2424="","",VLOOKUP(Products!E2424,Suppliers!A:C,3,FALSE))</f>
        <v/>
      </c>
      <c r="K2424" s="8" t="str">
        <f>IF(C2424="","",VLOOKUP(C2424,'Taxonomy-Hide'!B$2:C$237,2,FALSE))</f>
        <v/>
      </c>
    </row>
    <row r="2425" spans="10:11">
      <c r="J2425" s="8" t="str">
        <f>IF(E2425="","",VLOOKUP(Products!E2425,Suppliers!A:C,3,FALSE))</f>
        <v/>
      </c>
      <c r="K2425" s="8" t="str">
        <f>IF(C2425="","",VLOOKUP(C2425,'Taxonomy-Hide'!B$2:C$237,2,FALSE))</f>
        <v/>
      </c>
    </row>
    <row r="2426" spans="10:11">
      <c r="J2426" s="8" t="str">
        <f>IF(E2426="","",VLOOKUP(Products!E2426,Suppliers!A:C,3,FALSE))</f>
        <v/>
      </c>
      <c r="K2426" s="8" t="str">
        <f>IF(C2426="","",VLOOKUP(C2426,'Taxonomy-Hide'!B$2:C$237,2,FALSE))</f>
        <v/>
      </c>
    </row>
    <row r="2427" spans="10:11">
      <c r="J2427" s="8" t="str">
        <f>IF(E2427="","",VLOOKUP(Products!E2427,Suppliers!A:C,3,FALSE))</f>
        <v/>
      </c>
      <c r="K2427" s="8" t="str">
        <f>IF(C2427="","",VLOOKUP(C2427,'Taxonomy-Hide'!B$2:C$237,2,FALSE))</f>
        <v/>
      </c>
    </row>
    <row r="2428" spans="10:11">
      <c r="J2428" s="8" t="str">
        <f>IF(E2428="","",VLOOKUP(Products!E2428,Suppliers!A:C,3,FALSE))</f>
        <v/>
      </c>
      <c r="K2428" s="8" t="str">
        <f>IF(C2428="","",VLOOKUP(C2428,'Taxonomy-Hide'!B$2:C$237,2,FALSE))</f>
        <v/>
      </c>
    </row>
    <row r="2429" spans="10:11">
      <c r="J2429" s="8" t="str">
        <f>IF(E2429="","",VLOOKUP(Products!E2429,Suppliers!A:C,3,FALSE))</f>
        <v/>
      </c>
      <c r="K2429" s="8" t="str">
        <f>IF(C2429="","",VLOOKUP(C2429,'Taxonomy-Hide'!B$2:C$237,2,FALSE))</f>
        <v/>
      </c>
    </row>
    <row r="2430" spans="10:11">
      <c r="J2430" s="8" t="str">
        <f>IF(E2430="","",VLOOKUP(Products!E2430,Suppliers!A:C,3,FALSE))</f>
        <v/>
      </c>
      <c r="K2430" s="8" t="str">
        <f>IF(C2430="","",VLOOKUP(C2430,'Taxonomy-Hide'!B$2:C$237,2,FALSE))</f>
        <v/>
      </c>
    </row>
    <row r="2431" spans="10:11">
      <c r="J2431" s="8" t="str">
        <f>IF(E2431="","",VLOOKUP(Products!E2431,Suppliers!A:C,3,FALSE))</f>
        <v/>
      </c>
      <c r="K2431" s="8" t="str">
        <f>IF(C2431="","",VLOOKUP(C2431,'Taxonomy-Hide'!B$2:C$237,2,FALSE))</f>
        <v/>
      </c>
    </row>
    <row r="2432" spans="10:11">
      <c r="J2432" s="8" t="str">
        <f>IF(E2432="","",VLOOKUP(Products!E2432,Suppliers!A:C,3,FALSE))</f>
        <v/>
      </c>
      <c r="K2432" s="8" t="str">
        <f>IF(C2432="","",VLOOKUP(C2432,'Taxonomy-Hide'!B$2:C$237,2,FALSE))</f>
        <v/>
      </c>
    </row>
    <row r="2433" spans="10:11">
      <c r="J2433" s="8" t="str">
        <f>IF(E2433="","",VLOOKUP(Products!E2433,Suppliers!A:C,3,FALSE))</f>
        <v/>
      </c>
      <c r="K2433" s="8" t="str">
        <f>IF(C2433="","",VLOOKUP(C2433,'Taxonomy-Hide'!B$2:C$237,2,FALSE))</f>
        <v/>
      </c>
    </row>
    <row r="2434" spans="10:11">
      <c r="J2434" s="8" t="str">
        <f>IF(E2434="","",VLOOKUP(Products!E2434,Suppliers!A:C,3,FALSE))</f>
        <v/>
      </c>
      <c r="K2434" s="8" t="str">
        <f>IF(C2434="","",VLOOKUP(C2434,'Taxonomy-Hide'!B$2:C$237,2,FALSE))</f>
        <v/>
      </c>
    </row>
    <row r="2435" spans="10:11">
      <c r="J2435" s="8" t="str">
        <f>IF(E2435="","",VLOOKUP(Products!E2435,Suppliers!A:C,3,FALSE))</f>
        <v/>
      </c>
      <c r="K2435" s="8" t="str">
        <f>IF(C2435="","",VLOOKUP(C2435,'Taxonomy-Hide'!B$2:C$237,2,FALSE))</f>
        <v/>
      </c>
    </row>
    <row r="2436" spans="10:11">
      <c r="J2436" s="8" t="str">
        <f>IF(E2436="","",VLOOKUP(Products!E2436,Suppliers!A:C,3,FALSE))</f>
        <v/>
      </c>
      <c r="K2436" s="8" t="str">
        <f>IF(C2436="","",VLOOKUP(C2436,'Taxonomy-Hide'!B$2:C$237,2,FALSE))</f>
        <v/>
      </c>
    </row>
    <row r="2437" spans="10:11">
      <c r="J2437" s="8" t="str">
        <f>IF(E2437="","",VLOOKUP(Products!E2437,Suppliers!A:C,3,FALSE))</f>
        <v/>
      </c>
      <c r="K2437" s="8" t="str">
        <f>IF(C2437="","",VLOOKUP(C2437,'Taxonomy-Hide'!B$2:C$237,2,FALSE))</f>
        <v/>
      </c>
    </row>
    <row r="2438" spans="10:11">
      <c r="J2438" s="8" t="str">
        <f>IF(E2438="","",VLOOKUP(Products!E2438,Suppliers!A:C,3,FALSE))</f>
        <v/>
      </c>
      <c r="K2438" s="8" t="str">
        <f>IF(C2438="","",VLOOKUP(C2438,'Taxonomy-Hide'!B$2:C$237,2,FALSE))</f>
        <v/>
      </c>
    </row>
    <row r="2439" spans="10:11">
      <c r="J2439" s="8" t="str">
        <f>IF(E2439="","",VLOOKUP(Products!E2439,Suppliers!A:C,3,FALSE))</f>
        <v/>
      </c>
      <c r="K2439" s="8" t="str">
        <f>IF(C2439="","",VLOOKUP(C2439,'Taxonomy-Hide'!B$2:C$237,2,FALSE))</f>
        <v/>
      </c>
    </row>
    <row r="2440" spans="10:11">
      <c r="J2440" s="8" t="str">
        <f>IF(E2440="","",VLOOKUP(Products!E2440,Suppliers!A:C,3,FALSE))</f>
        <v/>
      </c>
      <c r="K2440" s="8" t="str">
        <f>IF(C2440="","",VLOOKUP(C2440,'Taxonomy-Hide'!B$2:C$237,2,FALSE))</f>
        <v/>
      </c>
    </row>
    <row r="2441" spans="10:11">
      <c r="J2441" s="8" t="str">
        <f>IF(E2441="","",VLOOKUP(Products!E2441,Suppliers!A:C,3,FALSE))</f>
        <v/>
      </c>
      <c r="K2441" s="8" t="str">
        <f>IF(C2441="","",VLOOKUP(C2441,'Taxonomy-Hide'!B$2:C$237,2,FALSE))</f>
        <v/>
      </c>
    </row>
    <row r="2442" spans="10:11">
      <c r="J2442" s="8" t="str">
        <f>IF(E2442="","",VLOOKUP(Products!E2442,Suppliers!A:C,3,FALSE))</f>
        <v/>
      </c>
      <c r="K2442" s="8" t="str">
        <f>IF(C2442="","",VLOOKUP(C2442,'Taxonomy-Hide'!B$2:C$237,2,FALSE))</f>
        <v/>
      </c>
    </row>
    <row r="2443" spans="10:11">
      <c r="J2443" s="8" t="str">
        <f>IF(E2443="","",VLOOKUP(Products!E2443,Suppliers!A:C,3,FALSE))</f>
        <v/>
      </c>
      <c r="K2443" s="8" t="str">
        <f>IF(C2443="","",VLOOKUP(C2443,'Taxonomy-Hide'!B$2:C$237,2,FALSE))</f>
        <v/>
      </c>
    </row>
    <row r="2444" spans="10:11">
      <c r="J2444" s="8" t="str">
        <f>IF(E2444="","",VLOOKUP(Products!E2444,Suppliers!A:C,3,FALSE))</f>
        <v/>
      </c>
      <c r="K2444" s="8" t="str">
        <f>IF(C2444="","",VLOOKUP(C2444,'Taxonomy-Hide'!B$2:C$237,2,FALSE))</f>
        <v/>
      </c>
    </row>
    <row r="2445" spans="10:11">
      <c r="J2445" s="8" t="str">
        <f>IF(E2445="","",VLOOKUP(Products!E2445,Suppliers!A:C,3,FALSE))</f>
        <v/>
      </c>
      <c r="K2445" s="8" t="str">
        <f>IF(C2445="","",VLOOKUP(C2445,'Taxonomy-Hide'!B$2:C$237,2,FALSE))</f>
        <v/>
      </c>
    </row>
    <row r="2446" spans="10:11">
      <c r="J2446" s="8" t="str">
        <f>IF(E2446="","",VLOOKUP(Products!E2446,Suppliers!A:C,3,FALSE))</f>
        <v/>
      </c>
      <c r="K2446" s="8" t="str">
        <f>IF(C2446="","",VLOOKUP(C2446,'Taxonomy-Hide'!B$2:C$237,2,FALSE))</f>
        <v/>
      </c>
    </row>
    <row r="2447" spans="10:11">
      <c r="J2447" s="8" t="str">
        <f>IF(E2447="","",VLOOKUP(Products!E2447,Suppliers!A:C,3,FALSE))</f>
        <v/>
      </c>
      <c r="K2447" s="8" t="str">
        <f>IF(C2447="","",VLOOKUP(C2447,'Taxonomy-Hide'!B$2:C$237,2,FALSE))</f>
        <v/>
      </c>
    </row>
    <row r="2448" spans="10:11">
      <c r="J2448" s="8" t="str">
        <f>IF(E2448="","",VLOOKUP(Products!E2448,Suppliers!A:C,3,FALSE))</f>
        <v/>
      </c>
      <c r="K2448" s="8" t="str">
        <f>IF(C2448="","",VLOOKUP(C2448,'Taxonomy-Hide'!B$2:C$237,2,FALSE))</f>
        <v/>
      </c>
    </row>
    <row r="2449" spans="10:11">
      <c r="J2449" s="8" t="str">
        <f>IF(E2449="","",VLOOKUP(Products!E2449,Suppliers!A:C,3,FALSE))</f>
        <v/>
      </c>
      <c r="K2449" s="8" t="str">
        <f>IF(C2449="","",VLOOKUP(C2449,'Taxonomy-Hide'!B$2:C$237,2,FALSE))</f>
        <v/>
      </c>
    </row>
    <row r="2450" spans="10:11">
      <c r="J2450" s="8" t="str">
        <f>IF(E2450="","",VLOOKUP(Products!E2450,Suppliers!A:C,3,FALSE))</f>
        <v/>
      </c>
      <c r="K2450" s="8" t="str">
        <f>IF(C2450="","",VLOOKUP(C2450,'Taxonomy-Hide'!B$2:C$237,2,FALSE))</f>
        <v/>
      </c>
    </row>
    <row r="2451" spans="10:11">
      <c r="J2451" s="8" t="str">
        <f>IF(E2451="","",VLOOKUP(Products!E2451,Suppliers!A:C,3,FALSE))</f>
        <v/>
      </c>
      <c r="K2451" s="8" t="str">
        <f>IF(C2451="","",VLOOKUP(C2451,'Taxonomy-Hide'!B$2:C$237,2,FALSE))</f>
        <v/>
      </c>
    </row>
    <row r="2452" spans="10:11">
      <c r="J2452" s="8" t="str">
        <f>IF(E2452="","",VLOOKUP(Products!E2452,Suppliers!A:C,3,FALSE))</f>
        <v/>
      </c>
      <c r="K2452" s="8" t="str">
        <f>IF(C2452="","",VLOOKUP(C2452,'Taxonomy-Hide'!B$2:C$237,2,FALSE))</f>
        <v/>
      </c>
    </row>
    <row r="2453" spans="10:11">
      <c r="J2453" s="8" t="str">
        <f>IF(E2453="","",VLOOKUP(Products!E2453,Suppliers!A:C,3,FALSE))</f>
        <v/>
      </c>
      <c r="K2453" s="8" t="str">
        <f>IF(C2453="","",VLOOKUP(C2453,'Taxonomy-Hide'!B$2:C$237,2,FALSE))</f>
        <v/>
      </c>
    </row>
    <row r="2454" spans="10:11">
      <c r="J2454" s="8" t="str">
        <f>IF(E2454="","",VLOOKUP(Products!E2454,Suppliers!A:C,3,FALSE))</f>
        <v/>
      </c>
      <c r="K2454" s="8" t="str">
        <f>IF(C2454="","",VLOOKUP(C2454,'Taxonomy-Hide'!B$2:C$237,2,FALSE))</f>
        <v/>
      </c>
    </row>
    <row r="2455" spans="10:11">
      <c r="J2455" s="8" t="str">
        <f>IF(E2455="","",VLOOKUP(Products!E2455,Suppliers!A:C,3,FALSE))</f>
        <v/>
      </c>
      <c r="K2455" s="8" t="str">
        <f>IF(C2455="","",VLOOKUP(C2455,'Taxonomy-Hide'!B$2:C$237,2,FALSE))</f>
        <v/>
      </c>
    </row>
    <row r="2456" spans="10:11">
      <c r="J2456" s="8" t="str">
        <f>IF(E2456="","",VLOOKUP(Products!E2456,Suppliers!A:C,3,FALSE))</f>
        <v/>
      </c>
      <c r="K2456" s="8" t="str">
        <f>IF(C2456="","",VLOOKUP(C2456,'Taxonomy-Hide'!B$2:C$237,2,FALSE))</f>
        <v/>
      </c>
    </row>
    <row r="2457" spans="10:11">
      <c r="J2457" s="8" t="str">
        <f>IF(E2457="","",VLOOKUP(Products!E2457,Suppliers!A:C,3,FALSE))</f>
        <v/>
      </c>
      <c r="K2457" s="8" t="str">
        <f>IF(C2457="","",VLOOKUP(C2457,'Taxonomy-Hide'!B$2:C$237,2,FALSE))</f>
        <v/>
      </c>
    </row>
    <row r="2458" spans="10:11">
      <c r="J2458" s="8" t="str">
        <f>IF(E2458="","",VLOOKUP(Products!E2458,Suppliers!A:C,3,FALSE))</f>
        <v/>
      </c>
      <c r="K2458" s="8" t="str">
        <f>IF(C2458="","",VLOOKUP(C2458,'Taxonomy-Hide'!B$2:C$237,2,FALSE))</f>
        <v/>
      </c>
    </row>
    <row r="2459" spans="10:11">
      <c r="J2459" s="8" t="str">
        <f>IF(E2459="","",VLOOKUP(Products!E2459,Suppliers!A:C,3,FALSE))</f>
        <v/>
      </c>
      <c r="K2459" s="8" t="str">
        <f>IF(C2459="","",VLOOKUP(C2459,'Taxonomy-Hide'!B$2:C$237,2,FALSE))</f>
        <v/>
      </c>
    </row>
    <row r="2460" spans="10:11">
      <c r="J2460" s="8" t="str">
        <f>IF(E2460="","",VLOOKUP(Products!E2460,Suppliers!A:C,3,FALSE))</f>
        <v/>
      </c>
      <c r="K2460" s="8" t="str">
        <f>IF(C2460="","",VLOOKUP(C2460,'Taxonomy-Hide'!B$2:C$237,2,FALSE))</f>
        <v/>
      </c>
    </row>
    <row r="2461" spans="10:11">
      <c r="J2461" s="8" t="str">
        <f>IF(E2461="","",VLOOKUP(Products!E2461,Suppliers!A:C,3,FALSE))</f>
        <v/>
      </c>
      <c r="K2461" s="8" t="str">
        <f>IF(C2461="","",VLOOKUP(C2461,'Taxonomy-Hide'!B$2:C$237,2,FALSE))</f>
        <v/>
      </c>
    </row>
    <row r="2462" spans="10:11">
      <c r="J2462" s="8" t="str">
        <f>IF(E2462="","",VLOOKUP(Products!E2462,Suppliers!A:C,3,FALSE))</f>
        <v/>
      </c>
      <c r="K2462" s="8" t="str">
        <f>IF(C2462="","",VLOOKUP(C2462,'Taxonomy-Hide'!B$2:C$237,2,FALSE))</f>
        <v/>
      </c>
    </row>
    <row r="2463" spans="10:11">
      <c r="J2463" s="8" t="str">
        <f>IF(E2463="","",VLOOKUP(Products!E2463,Suppliers!A:C,3,FALSE))</f>
        <v/>
      </c>
      <c r="K2463" s="8" t="str">
        <f>IF(C2463="","",VLOOKUP(C2463,'Taxonomy-Hide'!B$2:C$237,2,FALSE))</f>
        <v/>
      </c>
    </row>
    <row r="2464" spans="10:11">
      <c r="J2464" s="8" t="str">
        <f>IF(E2464="","",VLOOKUP(Products!E2464,Suppliers!A:C,3,FALSE))</f>
        <v/>
      </c>
      <c r="K2464" s="8" t="str">
        <f>IF(C2464="","",VLOOKUP(C2464,'Taxonomy-Hide'!B$2:C$237,2,FALSE))</f>
        <v/>
      </c>
    </row>
    <row r="2465" spans="10:11">
      <c r="J2465" s="8" t="str">
        <f>IF(E2465="","",VLOOKUP(Products!E2465,Suppliers!A:C,3,FALSE))</f>
        <v/>
      </c>
      <c r="K2465" s="8" t="str">
        <f>IF(C2465="","",VLOOKUP(C2465,'Taxonomy-Hide'!B$2:C$237,2,FALSE))</f>
        <v/>
      </c>
    </row>
    <row r="2466" spans="10:11">
      <c r="J2466" s="8" t="str">
        <f>IF(E2466="","",VLOOKUP(Products!E2466,Suppliers!A:C,3,FALSE))</f>
        <v/>
      </c>
      <c r="K2466" s="8" t="str">
        <f>IF(C2466="","",VLOOKUP(C2466,'Taxonomy-Hide'!B$2:C$237,2,FALSE))</f>
        <v/>
      </c>
    </row>
    <row r="2467" spans="10:11">
      <c r="J2467" s="8" t="str">
        <f>IF(E2467="","",VLOOKUP(Products!E2467,Suppliers!A:C,3,FALSE))</f>
        <v/>
      </c>
      <c r="K2467" s="8" t="str">
        <f>IF(C2467="","",VLOOKUP(C2467,'Taxonomy-Hide'!B$2:C$237,2,FALSE))</f>
        <v/>
      </c>
    </row>
    <row r="2468" spans="10:11">
      <c r="J2468" s="8" t="str">
        <f>IF(E2468="","",VLOOKUP(Products!E2468,Suppliers!A:C,3,FALSE))</f>
        <v/>
      </c>
      <c r="K2468" s="8" t="str">
        <f>IF(C2468="","",VLOOKUP(C2468,'Taxonomy-Hide'!B$2:C$237,2,FALSE))</f>
        <v/>
      </c>
    </row>
    <row r="2469" spans="10:11">
      <c r="J2469" s="8" t="str">
        <f>IF(E2469="","",VLOOKUP(Products!E2469,Suppliers!A:C,3,FALSE))</f>
        <v/>
      </c>
      <c r="K2469" s="8" t="str">
        <f>IF(C2469="","",VLOOKUP(C2469,'Taxonomy-Hide'!B$2:C$237,2,FALSE))</f>
        <v/>
      </c>
    </row>
    <row r="2470" spans="10:11">
      <c r="J2470" s="8" t="str">
        <f>IF(E2470="","",VLOOKUP(Products!E2470,Suppliers!A:C,3,FALSE))</f>
        <v/>
      </c>
      <c r="K2470" s="8" t="str">
        <f>IF(C2470="","",VLOOKUP(C2470,'Taxonomy-Hide'!B$2:C$237,2,FALSE))</f>
        <v/>
      </c>
    </row>
    <row r="2471" spans="10:11">
      <c r="J2471" s="8" t="str">
        <f>IF(E2471="","",VLOOKUP(Products!E2471,Suppliers!A:C,3,FALSE))</f>
        <v/>
      </c>
      <c r="K2471" s="8" t="str">
        <f>IF(C2471="","",VLOOKUP(C2471,'Taxonomy-Hide'!B$2:C$237,2,FALSE))</f>
        <v/>
      </c>
    </row>
    <row r="2472" spans="10:11">
      <c r="J2472" s="8" t="str">
        <f>IF(E2472="","",VLOOKUP(Products!E2472,Suppliers!A:C,3,FALSE))</f>
        <v/>
      </c>
      <c r="K2472" s="8" t="str">
        <f>IF(C2472="","",VLOOKUP(C2472,'Taxonomy-Hide'!B$2:C$237,2,FALSE))</f>
        <v/>
      </c>
    </row>
    <row r="2473" spans="10:11">
      <c r="J2473" s="8" t="str">
        <f>IF(E2473="","",VLOOKUP(Products!E2473,Suppliers!A:C,3,FALSE))</f>
        <v/>
      </c>
      <c r="K2473" s="8" t="str">
        <f>IF(C2473="","",VLOOKUP(C2473,'Taxonomy-Hide'!B$2:C$237,2,FALSE))</f>
        <v/>
      </c>
    </row>
    <row r="2474" spans="10:11">
      <c r="J2474" s="8" t="str">
        <f>IF(E2474="","",VLOOKUP(Products!E2474,Suppliers!A:C,3,FALSE))</f>
        <v/>
      </c>
      <c r="K2474" s="8" t="str">
        <f>IF(C2474="","",VLOOKUP(C2474,'Taxonomy-Hide'!B$2:C$237,2,FALSE))</f>
        <v/>
      </c>
    </row>
    <row r="2475" spans="10:11">
      <c r="J2475" s="8" t="str">
        <f>IF(E2475="","",VLOOKUP(Products!E2475,Suppliers!A:C,3,FALSE))</f>
        <v/>
      </c>
      <c r="K2475" s="8" t="str">
        <f>IF(C2475="","",VLOOKUP(C2475,'Taxonomy-Hide'!B$2:C$237,2,FALSE))</f>
        <v/>
      </c>
    </row>
    <row r="2476" spans="10:11">
      <c r="J2476" s="8" t="str">
        <f>IF(E2476="","",VLOOKUP(Products!E2476,Suppliers!A:C,3,FALSE))</f>
        <v/>
      </c>
      <c r="K2476" s="8" t="str">
        <f>IF(C2476="","",VLOOKUP(C2476,'Taxonomy-Hide'!B$2:C$237,2,FALSE))</f>
        <v/>
      </c>
    </row>
    <row r="2477" spans="10:11">
      <c r="J2477" s="8" t="str">
        <f>IF(E2477="","",VLOOKUP(Products!E2477,Suppliers!A:C,3,FALSE))</f>
        <v/>
      </c>
      <c r="K2477" s="8" t="str">
        <f>IF(C2477="","",VLOOKUP(C2477,'Taxonomy-Hide'!B$2:C$237,2,FALSE))</f>
        <v/>
      </c>
    </row>
    <row r="2478" spans="10:11">
      <c r="J2478" s="8" t="str">
        <f>IF(E2478="","",VLOOKUP(Products!E2478,Suppliers!A:C,3,FALSE))</f>
        <v/>
      </c>
      <c r="K2478" s="8" t="str">
        <f>IF(C2478="","",VLOOKUP(C2478,'Taxonomy-Hide'!B$2:C$237,2,FALSE))</f>
        <v/>
      </c>
    </row>
    <row r="2479" spans="10:11">
      <c r="J2479" s="8" t="str">
        <f>IF(E2479="","",VLOOKUP(Products!E2479,Suppliers!A:C,3,FALSE))</f>
        <v/>
      </c>
      <c r="K2479" s="8" t="str">
        <f>IF(C2479="","",VLOOKUP(C2479,'Taxonomy-Hide'!B$2:C$237,2,FALSE))</f>
        <v/>
      </c>
    </row>
    <row r="2480" spans="10:11">
      <c r="J2480" s="8" t="str">
        <f>IF(E2480="","",VLOOKUP(Products!E2480,Suppliers!A:C,3,FALSE))</f>
        <v/>
      </c>
      <c r="K2480" s="8" t="str">
        <f>IF(C2480="","",VLOOKUP(C2480,'Taxonomy-Hide'!B$2:C$237,2,FALSE))</f>
        <v/>
      </c>
    </row>
    <row r="2481" spans="10:11">
      <c r="J2481" s="8" t="str">
        <f>IF(E2481="","",VLOOKUP(Products!E2481,Suppliers!A:C,3,FALSE))</f>
        <v/>
      </c>
      <c r="K2481" s="8" t="str">
        <f>IF(C2481="","",VLOOKUP(C2481,'Taxonomy-Hide'!B$2:C$237,2,FALSE))</f>
        <v/>
      </c>
    </row>
    <row r="2482" spans="10:11">
      <c r="J2482" s="8" t="str">
        <f>IF(E2482="","",VLOOKUP(Products!E2482,Suppliers!A:C,3,FALSE))</f>
        <v/>
      </c>
      <c r="K2482" s="8" t="str">
        <f>IF(C2482="","",VLOOKUP(C2482,'Taxonomy-Hide'!B$2:C$237,2,FALSE))</f>
        <v/>
      </c>
    </row>
    <row r="2483" spans="10:11">
      <c r="J2483" s="8" t="str">
        <f>IF(E2483="","",VLOOKUP(Products!E2483,Suppliers!A:C,3,FALSE))</f>
        <v/>
      </c>
      <c r="K2483" s="8" t="str">
        <f>IF(C2483="","",VLOOKUP(C2483,'Taxonomy-Hide'!B$2:C$237,2,FALSE))</f>
        <v/>
      </c>
    </row>
    <row r="2484" spans="10:11">
      <c r="J2484" s="8" t="str">
        <f>IF(E2484="","",VLOOKUP(Products!E2484,Suppliers!A:C,3,FALSE))</f>
        <v/>
      </c>
      <c r="K2484" s="8" t="str">
        <f>IF(C2484="","",VLOOKUP(C2484,'Taxonomy-Hide'!B$2:C$237,2,FALSE))</f>
        <v/>
      </c>
    </row>
    <row r="2485" spans="10:11">
      <c r="J2485" s="8" t="str">
        <f>IF(E2485="","",VLOOKUP(Products!E2485,Suppliers!A:C,3,FALSE))</f>
        <v/>
      </c>
      <c r="K2485" s="8" t="str">
        <f>IF(C2485="","",VLOOKUP(C2485,'Taxonomy-Hide'!B$2:C$237,2,FALSE))</f>
        <v/>
      </c>
    </row>
    <row r="2486" spans="10:11">
      <c r="J2486" s="8" t="str">
        <f>IF(E2486="","",VLOOKUP(Products!E2486,Suppliers!A:C,3,FALSE))</f>
        <v/>
      </c>
      <c r="K2486" s="8" t="str">
        <f>IF(C2486="","",VLOOKUP(C2486,'Taxonomy-Hide'!B$2:C$237,2,FALSE))</f>
        <v/>
      </c>
    </row>
    <row r="2487" spans="10:11">
      <c r="J2487" s="8" t="str">
        <f>IF(E2487="","",VLOOKUP(Products!E2487,Suppliers!A:C,3,FALSE))</f>
        <v/>
      </c>
      <c r="K2487" s="8" t="str">
        <f>IF(C2487="","",VLOOKUP(C2487,'Taxonomy-Hide'!B$2:C$237,2,FALSE))</f>
        <v/>
      </c>
    </row>
    <row r="2488" spans="10:11">
      <c r="J2488" s="8" t="str">
        <f>IF(E2488="","",VLOOKUP(Products!E2488,Suppliers!A:C,3,FALSE))</f>
        <v/>
      </c>
      <c r="K2488" s="8" t="str">
        <f>IF(C2488="","",VLOOKUP(C2488,'Taxonomy-Hide'!B$2:C$237,2,FALSE))</f>
        <v/>
      </c>
    </row>
    <row r="2489" spans="10:11">
      <c r="J2489" s="8" t="str">
        <f>IF(E2489="","",VLOOKUP(Products!E2489,Suppliers!A:C,3,FALSE))</f>
        <v/>
      </c>
      <c r="K2489" s="8" t="str">
        <f>IF(C2489="","",VLOOKUP(C2489,'Taxonomy-Hide'!B$2:C$237,2,FALSE))</f>
        <v/>
      </c>
    </row>
    <row r="2490" spans="10:11">
      <c r="J2490" s="8" t="str">
        <f>IF(E2490="","",VLOOKUP(Products!E2490,Suppliers!A:C,3,FALSE))</f>
        <v/>
      </c>
      <c r="K2490" s="8" t="str">
        <f>IF(C2490="","",VLOOKUP(C2490,'Taxonomy-Hide'!B$2:C$237,2,FALSE))</f>
        <v/>
      </c>
    </row>
    <row r="2491" spans="10:11">
      <c r="J2491" s="8" t="str">
        <f>IF(E2491="","",VLOOKUP(Products!E2491,Suppliers!A:C,3,FALSE))</f>
        <v/>
      </c>
      <c r="K2491" s="8" t="str">
        <f>IF(C2491="","",VLOOKUP(C2491,'Taxonomy-Hide'!B$2:C$237,2,FALSE))</f>
        <v/>
      </c>
    </row>
    <row r="2492" spans="10:11">
      <c r="J2492" s="8" t="str">
        <f>IF(E2492="","",VLOOKUP(Products!E2492,Suppliers!A:C,3,FALSE))</f>
        <v/>
      </c>
      <c r="K2492" s="8" t="str">
        <f>IF(C2492="","",VLOOKUP(C2492,'Taxonomy-Hide'!B$2:C$237,2,FALSE))</f>
        <v/>
      </c>
    </row>
    <row r="2493" spans="10:11">
      <c r="J2493" s="8" t="str">
        <f>IF(E2493="","",VLOOKUP(Products!E2493,Suppliers!A:C,3,FALSE))</f>
        <v/>
      </c>
      <c r="K2493" s="8" t="str">
        <f>IF(C2493="","",VLOOKUP(C2493,'Taxonomy-Hide'!B$2:C$237,2,FALSE))</f>
        <v/>
      </c>
    </row>
    <row r="2494" spans="10:11">
      <c r="J2494" s="8" t="str">
        <f>IF(E2494="","",VLOOKUP(Products!E2494,Suppliers!A:C,3,FALSE))</f>
        <v/>
      </c>
      <c r="K2494" s="8" t="str">
        <f>IF(C2494="","",VLOOKUP(C2494,'Taxonomy-Hide'!B$2:C$237,2,FALSE))</f>
        <v/>
      </c>
    </row>
    <row r="2495" spans="10:11">
      <c r="J2495" s="8" t="str">
        <f>IF(E2495="","",VLOOKUP(Products!E2495,Suppliers!A:C,3,FALSE))</f>
        <v/>
      </c>
      <c r="K2495" s="8" t="str">
        <f>IF(C2495="","",VLOOKUP(C2495,'Taxonomy-Hide'!B$2:C$237,2,FALSE))</f>
        <v/>
      </c>
    </row>
    <row r="2496" spans="10:11">
      <c r="J2496" s="8" t="str">
        <f>IF(E2496="","",VLOOKUP(Products!E2496,Suppliers!A:C,3,FALSE))</f>
        <v/>
      </c>
      <c r="K2496" s="8" t="str">
        <f>IF(C2496="","",VLOOKUP(C2496,'Taxonomy-Hide'!B$2:C$237,2,FALSE))</f>
        <v/>
      </c>
    </row>
    <row r="2497" spans="10:11">
      <c r="J2497" s="8" t="str">
        <f>IF(E2497="","",VLOOKUP(Products!E2497,Suppliers!A:C,3,FALSE))</f>
        <v/>
      </c>
      <c r="K2497" s="8" t="str">
        <f>IF(C2497="","",VLOOKUP(C2497,'Taxonomy-Hide'!B$2:C$237,2,FALSE))</f>
        <v/>
      </c>
    </row>
    <row r="2498" spans="10:11">
      <c r="J2498" s="8" t="str">
        <f>IF(E2498="","",VLOOKUP(Products!E2498,Suppliers!A:C,3,FALSE))</f>
        <v/>
      </c>
      <c r="K2498" s="8" t="str">
        <f>IF(C2498="","",VLOOKUP(C2498,'Taxonomy-Hide'!B$2:C$237,2,FALSE))</f>
        <v/>
      </c>
    </row>
    <row r="2499" spans="10:11">
      <c r="J2499" s="8" t="str">
        <f>IF(E2499="","",VLOOKUP(Products!E2499,Suppliers!A:C,3,FALSE))</f>
        <v/>
      </c>
      <c r="K2499" s="8" t="str">
        <f>IF(C2499="","",VLOOKUP(C2499,'Taxonomy-Hide'!B$2:C$237,2,FALSE))</f>
        <v/>
      </c>
    </row>
    <row r="2500" spans="10:11">
      <c r="J2500" s="8" t="str">
        <f>IF(E2500="","",VLOOKUP(Products!E2500,Suppliers!A:C,3,FALSE))</f>
        <v/>
      </c>
      <c r="K2500" s="8" t="str">
        <f>IF(C2500="","",VLOOKUP(C2500,'Taxonomy-Hide'!B$2:C$237,2,FALSE))</f>
        <v/>
      </c>
    </row>
    <row r="2501" spans="10:11">
      <c r="J2501" s="8" t="str">
        <f>IF(E2501="","",VLOOKUP(Products!E2501,Suppliers!A:C,3,FALSE))</f>
        <v/>
      </c>
      <c r="K2501" s="8" t="str">
        <f>IF(C2501="","",VLOOKUP(C2501,'Taxonomy-Hide'!B$2:C$237,2,FALSE))</f>
        <v/>
      </c>
    </row>
    <row r="2502" spans="10:11">
      <c r="J2502" s="8" t="str">
        <f>IF(E2502="","",VLOOKUP(Products!E2502,Suppliers!A:C,3,FALSE))</f>
        <v/>
      </c>
      <c r="K2502" s="8" t="str">
        <f>IF(C2502="","",VLOOKUP(C2502,'Taxonomy-Hide'!B$2:C$237,2,FALSE))</f>
        <v/>
      </c>
    </row>
    <row r="2503" spans="10:11">
      <c r="J2503" s="8" t="str">
        <f>IF(E2503="","",VLOOKUP(Products!E2503,Suppliers!A:C,3,FALSE))</f>
        <v/>
      </c>
      <c r="K2503" s="8" t="str">
        <f>IF(C2503="","",VLOOKUP(C2503,'Taxonomy-Hide'!B$2:C$237,2,FALSE))</f>
        <v/>
      </c>
    </row>
    <row r="2504" spans="10:11">
      <c r="J2504" s="8" t="str">
        <f>IF(E2504="","",VLOOKUP(Products!E2504,Suppliers!A:C,3,FALSE))</f>
        <v/>
      </c>
      <c r="K2504" s="8" t="str">
        <f>IF(C2504="","",VLOOKUP(C2504,'Taxonomy-Hide'!B$2:C$237,2,FALSE))</f>
        <v/>
      </c>
    </row>
    <row r="2505" spans="10:11">
      <c r="J2505" s="8" t="str">
        <f>IF(E2505="","",VLOOKUP(Products!E2505,Suppliers!A:C,3,FALSE))</f>
        <v/>
      </c>
      <c r="K2505" s="8" t="str">
        <f>IF(C2505="","",VLOOKUP(C2505,'Taxonomy-Hide'!B$2:C$237,2,FALSE))</f>
        <v/>
      </c>
    </row>
    <row r="2506" spans="10:11">
      <c r="J2506" s="8" t="str">
        <f>IF(E2506="","",VLOOKUP(Products!E2506,Suppliers!A:C,3,FALSE))</f>
        <v/>
      </c>
      <c r="K2506" s="8" t="str">
        <f>IF(C2506="","",VLOOKUP(C2506,'Taxonomy-Hide'!B$2:C$237,2,FALSE))</f>
        <v/>
      </c>
    </row>
    <row r="2507" spans="10:11">
      <c r="J2507" s="8" t="str">
        <f>IF(E2507="","",VLOOKUP(Products!E2507,Suppliers!A:C,3,FALSE))</f>
        <v/>
      </c>
      <c r="K2507" s="8" t="str">
        <f>IF(C2507="","",VLOOKUP(C2507,'Taxonomy-Hide'!B$2:C$237,2,FALSE))</f>
        <v/>
      </c>
    </row>
    <row r="2508" spans="10:11">
      <c r="J2508" s="8" t="str">
        <f>IF(E2508="","",VLOOKUP(Products!E2508,Suppliers!A:C,3,FALSE))</f>
        <v/>
      </c>
      <c r="K2508" s="8" t="str">
        <f>IF(C2508="","",VLOOKUP(C2508,'Taxonomy-Hide'!B$2:C$237,2,FALSE))</f>
        <v/>
      </c>
    </row>
    <row r="2509" spans="10:11">
      <c r="J2509" s="8" t="str">
        <f>IF(E2509="","",VLOOKUP(Products!E2509,Suppliers!A:C,3,FALSE))</f>
        <v/>
      </c>
      <c r="K2509" s="8" t="str">
        <f>IF(C2509="","",VLOOKUP(C2509,'Taxonomy-Hide'!B$2:C$237,2,FALSE))</f>
        <v/>
      </c>
    </row>
    <row r="2510" spans="10:11">
      <c r="J2510" s="8" t="str">
        <f>IF(E2510="","",VLOOKUP(Products!E2510,Suppliers!A:C,3,FALSE))</f>
        <v/>
      </c>
      <c r="K2510" s="8" t="str">
        <f>IF(C2510="","",VLOOKUP(C2510,'Taxonomy-Hide'!B$2:C$237,2,FALSE))</f>
        <v/>
      </c>
    </row>
    <row r="2511" spans="10:11">
      <c r="J2511" s="8" t="str">
        <f>IF(E2511="","",VLOOKUP(Products!E2511,Suppliers!A:C,3,FALSE))</f>
        <v/>
      </c>
      <c r="K2511" s="8" t="str">
        <f>IF(C2511="","",VLOOKUP(C2511,'Taxonomy-Hide'!B$2:C$237,2,FALSE))</f>
        <v/>
      </c>
    </row>
    <row r="2512" spans="10:11">
      <c r="J2512" s="8" t="str">
        <f>IF(E2512="","",VLOOKUP(Products!E2512,Suppliers!A:C,3,FALSE))</f>
        <v/>
      </c>
      <c r="K2512" s="8" t="str">
        <f>IF(C2512="","",VLOOKUP(C2512,'Taxonomy-Hide'!B$2:C$237,2,FALSE))</f>
        <v/>
      </c>
    </row>
    <row r="2513" spans="10:11">
      <c r="J2513" s="8" t="str">
        <f>IF(E2513="","",VLOOKUP(Products!E2513,Suppliers!A:C,3,FALSE))</f>
        <v/>
      </c>
      <c r="K2513" s="8" t="str">
        <f>IF(C2513="","",VLOOKUP(C2513,'Taxonomy-Hide'!B$2:C$237,2,FALSE))</f>
        <v/>
      </c>
    </row>
    <row r="2514" spans="10:11">
      <c r="J2514" s="8" t="str">
        <f>IF(E2514="","",VLOOKUP(Products!E2514,Suppliers!A:C,3,FALSE))</f>
        <v/>
      </c>
      <c r="K2514" s="8" t="str">
        <f>IF(C2514="","",VLOOKUP(C2514,'Taxonomy-Hide'!B$2:C$237,2,FALSE))</f>
        <v/>
      </c>
    </row>
    <row r="2515" spans="10:11">
      <c r="J2515" s="8" t="str">
        <f>IF(E2515="","",VLOOKUP(Products!E2515,Suppliers!A:C,3,FALSE))</f>
        <v/>
      </c>
      <c r="K2515" s="8" t="str">
        <f>IF(C2515="","",VLOOKUP(C2515,'Taxonomy-Hide'!B$2:C$237,2,FALSE))</f>
        <v/>
      </c>
    </row>
    <row r="2516" spans="10:11">
      <c r="J2516" s="8" t="str">
        <f>IF(E2516="","",VLOOKUP(Products!E2516,Suppliers!A:C,3,FALSE))</f>
        <v/>
      </c>
      <c r="K2516" s="8" t="str">
        <f>IF(C2516="","",VLOOKUP(C2516,'Taxonomy-Hide'!B$2:C$237,2,FALSE))</f>
        <v/>
      </c>
    </row>
    <row r="2517" spans="10:11">
      <c r="J2517" s="8" t="str">
        <f>IF(E2517="","",VLOOKUP(Products!E2517,Suppliers!A:C,3,FALSE))</f>
        <v/>
      </c>
      <c r="K2517" s="8" t="str">
        <f>IF(C2517="","",VLOOKUP(C2517,'Taxonomy-Hide'!B$2:C$237,2,FALSE))</f>
        <v/>
      </c>
    </row>
    <row r="2518" spans="10:11">
      <c r="J2518" s="8" t="str">
        <f>IF(E2518="","",VLOOKUP(Products!E2518,Suppliers!A:C,3,FALSE))</f>
        <v/>
      </c>
      <c r="K2518" s="8" t="str">
        <f>IF(C2518="","",VLOOKUP(C2518,'Taxonomy-Hide'!B$2:C$237,2,FALSE))</f>
        <v/>
      </c>
    </row>
    <row r="2519" spans="10:11">
      <c r="J2519" s="8" t="str">
        <f>IF(E2519="","",VLOOKUP(Products!E2519,Suppliers!A:C,3,FALSE))</f>
        <v/>
      </c>
      <c r="K2519" s="8" t="str">
        <f>IF(C2519="","",VLOOKUP(C2519,'Taxonomy-Hide'!B$2:C$237,2,FALSE))</f>
        <v/>
      </c>
    </row>
    <row r="2520" spans="10:11">
      <c r="J2520" s="8" t="str">
        <f>IF(E2520="","",VLOOKUP(Products!E2520,Suppliers!A:C,3,FALSE))</f>
        <v/>
      </c>
      <c r="K2520" s="8" t="str">
        <f>IF(C2520="","",VLOOKUP(C2520,'Taxonomy-Hide'!B$2:C$237,2,FALSE))</f>
        <v/>
      </c>
    </row>
    <row r="2521" spans="10:11">
      <c r="J2521" s="8" t="str">
        <f>IF(E2521="","",VLOOKUP(Products!E2521,Suppliers!A:C,3,FALSE))</f>
        <v/>
      </c>
      <c r="K2521" s="8" t="str">
        <f>IF(C2521="","",VLOOKUP(C2521,'Taxonomy-Hide'!B$2:C$237,2,FALSE))</f>
        <v/>
      </c>
    </row>
    <row r="2522" spans="10:11">
      <c r="J2522" s="8" t="str">
        <f>IF(E2522="","",VLOOKUP(Products!E2522,Suppliers!A:C,3,FALSE))</f>
        <v/>
      </c>
      <c r="K2522" s="8" t="str">
        <f>IF(C2522="","",VLOOKUP(C2522,'Taxonomy-Hide'!B$2:C$237,2,FALSE))</f>
        <v/>
      </c>
    </row>
    <row r="2523" spans="10:11">
      <c r="J2523" s="8" t="str">
        <f>IF(E2523="","",VLOOKUP(Products!E2523,Suppliers!A:C,3,FALSE))</f>
        <v/>
      </c>
      <c r="K2523" s="8" t="str">
        <f>IF(C2523="","",VLOOKUP(C2523,'Taxonomy-Hide'!B$2:C$237,2,FALSE))</f>
        <v/>
      </c>
    </row>
    <row r="2524" spans="10:11">
      <c r="J2524" s="8" t="str">
        <f>IF(E2524="","",VLOOKUP(Products!E2524,Suppliers!A:C,3,FALSE))</f>
        <v/>
      </c>
      <c r="K2524" s="8" t="str">
        <f>IF(C2524="","",VLOOKUP(C2524,'Taxonomy-Hide'!B$2:C$237,2,FALSE))</f>
        <v/>
      </c>
    </row>
    <row r="2525" spans="10:11">
      <c r="J2525" s="8" t="str">
        <f>IF(E2525="","",VLOOKUP(Products!E2525,Suppliers!A:C,3,FALSE))</f>
        <v/>
      </c>
      <c r="K2525" s="8" t="str">
        <f>IF(C2525="","",VLOOKUP(C2525,'Taxonomy-Hide'!B$2:C$237,2,FALSE))</f>
        <v/>
      </c>
    </row>
    <row r="2526" spans="10:11">
      <c r="J2526" s="8" t="str">
        <f>IF(E2526="","",VLOOKUP(Products!E2526,Suppliers!A:C,3,FALSE))</f>
        <v/>
      </c>
      <c r="K2526" s="8" t="str">
        <f>IF(C2526="","",VLOOKUP(C2526,'Taxonomy-Hide'!B$2:C$237,2,FALSE))</f>
        <v/>
      </c>
    </row>
    <row r="2527" spans="10:11">
      <c r="J2527" s="8" t="str">
        <f>IF(E2527="","",VLOOKUP(Products!E2527,Suppliers!A:C,3,FALSE))</f>
        <v/>
      </c>
      <c r="K2527" s="8" t="str">
        <f>IF(C2527="","",VLOOKUP(C2527,'Taxonomy-Hide'!B$2:C$237,2,FALSE))</f>
        <v/>
      </c>
    </row>
    <row r="2528" spans="10:11">
      <c r="J2528" s="8" t="str">
        <f>IF(E2528="","",VLOOKUP(Products!E2528,Suppliers!A:C,3,FALSE))</f>
        <v/>
      </c>
      <c r="K2528" s="8" t="str">
        <f>IF(C2528="","",VLOOKUP(C2528,'Taxonomy-Hide'!B$2:C$237,2,FALSE))</f>
        <v/>
      </c>
    </row>
    <row r="2529" spans="10:11">
      <c r="J2529" s="8" t="str">
        <f>IF(E2529="","",VLOOKUP(Products!E2529,Suppliers!A:C,3,FALSE))</f>
        <v/>
      </c>
      <c r="K2529" s="8" t="str">
        <f>IF(C2529="","",VLOOKUP(C2529,'Taxonomy-Hide'!B$2:C$237,2,FALSE))</f>
        <v/>
      </c>
    </row>
    <row r="2530" spans="10:11">
      <c r="J2530" s="8" t="str">
        <f>IF(E2530="","",VLOOKUP(Products!E2530,Suppliers!A:C,3,FALSE))</f>
        <v/>
      </c>
      <c r="K2530" s="8" t="str">
        <f>IF(C2530="","",VLOOKUP(C2530,'Taxonomy-Hide'!B$2:C$237,2,FALSE))</f>
        <v/>
      </c>
    </row>
    <row r="2531" spans="10:11">
      <c r="J2531" s="8" t="str">
        <f>IF(E2531="","",VLOOKUP(Products!E2531,Suppliers!A:C,3,FALSE))</f>
        <v/>
      </c>
      <c r="K2531" s="8" t="str">
        <f>IF(C2531="","",VLOOKUP(C2531,'Taxonomy-Hide'!B$2:C$237,2,FALSE))</f>
        <v/>
      </c>
    </row>
    <row r="2532" spans="10:11">
      <c r="J2532" s="8" t="str">
        <f>IF(E2532="","",VLOOKUP(Products!E2532,Suppliers!A:C,3,FALSE))</f>
        <v/>
      </c>
      <c r="K2532" s="8" t="str">
        <f>IF(C2532="","",VLOOKUP(C2532,'Taxonomy-Hide'!B$2:C$237,2,FALSE))</f>
        <v/>
      </c>
    </row>
    <row r="2533" spans="10:11">
      <c r="J2533" s="8" t="str">
        <f>IF(E2533="","",VLOOKUP(Products!E2533,Suppliers!A:C,3,FALSE))</f>
        <v/>
      </c>
      <c r="K2533" s="8" t="str">
        <f>IF(C2533="","",VLOOKUP(C2533,'Taxonomy-Hide'!B$2:C$237,2,FALSE))</f>
        <v/>
      </c>
    </row>
    <row r="2534" spans="10:11">
      <c r="J2534" s="8" t="str">
        <f>IF(E2534="","",VLOOKUP(Products!E2534,Suppliers!A:C,3,FALSE))</f>
        <v/>
      </c>
      <c r="K2534" s="8" t="str">
        <f>IF(C2534="","",VLOOKUP(C2534,'Taxonomy-Hide'!B$2:C$237,2,FALSE))</f>
        <v/>
      </c>
    </row>
    <row r="2535" spans="10:11">
      <c r="J2535" s="8" t="str">
        <f>IF(E2535="","",VLOOKUP(Products!E2535,Suppliers!A:C,3,FALSE))</f>
        <v/>
      </c>
      <c r="K2535" s="8" t="str">
        <f>IF(C2535="","",VLOOKUP(C2535,'Taxonomy-Hide'!B$2:C$237,2,FALSE))</f>
        <v/>
      </c>
    </row>
    <row r="2536" spans="10:11">
      <c r="J2536" s="8" t="str">
        <f>IF(E2536="","",VLOOKUP(Products!E2536,Suppliers!A:C,3,FALSE))</f>
        <v/>
      </c>
      <c r="K2536" s="8" t="str">
        <f>IF(C2536="","",VLOOKUP(C2536,'Taxonomy-Hide'!B$2:C$237,2,FALSE))</f>
        <v/>
      </c>
    </row>
    <row r="2537" spans="10:11">
      <c r="J2537" s="8" t="str">
        <f>IF(E2537="","",VLOOKUP(Products!E2537,Suppliers!A:C,3,FALSE))</f>
        <v/>
      </c>
      <c r="K2537" s="8" t="str">
        <f>IF(C2537="","",VLOOKUP(C2537,'Taxonomy-Hide'!B$2:C$237,2,FALSE))</f>
        <v/>
      </c>
    </row>
    <row r="2538" spans="10:11">
      <c r="J2538" s="8" t="str">
        <f>IF(E2538="","",VLOOKUP(Products!E2538,Suppliers!A:C,3,FALSE))</f>
        <v/>
      </c>
      <c r="K2538" s="8" t="str">
        <f>IF(C2538="","",VLOOKUP(C2538,'Taxonomy-Hide'!B$2:C$237,2,FALSE))</f>
        <v/>
      </c>
    </row>
    <row r="2539" spans="10:11">
      <c r="J2539" s="8" t="str">
        <f>IF(E2539="","",VLOOKUP(Products!E2539,Suppliers!A:C,3,FALSE))</f>
        <v/>
      </c>
      <c r="K2539" s="8" t="str">
        <f>IF(C2539="","",VLOOKUP(C2539,'Taxonomy-Hide'!B$2:C$237,2,FALSE))</f>
        <v/>
      </c>
    </row>
    <row r="2540" spans="10:11">
      <c r="J2540" s="8" t="str">
        <f>IF(E2540="","",VLOOKUP(Products!E2540,Suppliers!A:C,3,FALSE))</f>
        <v/>
      </c>
      <c r="K2540" s="8" t="str">
        <f>IF(C2540="","",VLOOKUP(C2540,'Taxonomy-Hide'!B$2:C$237,2,FALSE))</f>
        <v/>
      </c>
    </row>
    <row r="2541" spans="10:11">
      <c r="J2541" s="8" t="str">
        <f>IF(E2541="","",VLOOKUP(Products!E2541,Suppliers!A:C,3,FALSE))</f>
        <v/>
      </c>
      <c r="K2541" s="8" t="str">
        <f>IF(C2541="","",VLOOKUP(C2541,'Taxonomy-Hide'!B$2:C$237,2,FALSE))</f>
        <v/>
      </c>
    </row>
    <row r="2542" spans="10:11">
      <c r="J2542" s="8" t="str">
        <f>IF(E2542="","",VLOOKUP(Products!E2542,Suppliers!A:C,3,FALSE))</f>
        <v/>
      </c>
      <c r="K2542" s="8" t="str">
        <f>IF(C2542="","",VLOOKUP(C2542,'Taxonomy-Hide'!B$2:C$237,2,FALSE))</f>
        <v/>
      </c>
    </row>
    <row r="2543" spans="10:11">
      <c r="J2543" s="8" t="str">
        <f>IF(E2543="","",VLOOKUP(Products!E2543,Suppliers!A:C,3,FALSE))</f>
        <v/>
      </c>
      <c r="K2543" s="8" t="str">
        <f>IF(C2543="","",VLOOKUP(C2543,'Taxonomy-Hide'!B$2:C$237,2,FALSE))</f>
        <v/>
      </c>
    </row>
    <row r="2544" spans="10:11">
      <c r="J2544" s="8" t="str">
        <f>IF(E2544="","",VLOOKUP(Products!E2544,Suppliers!A:C,3,FALSE))</f>
        <v/>
      </c>
      <c r="K2544" s="8" t="str">
        <f>IF(C2544="","",VLOOKUP(C2544,'Taxonomy-Hide'!B$2:C$237,2,FALSE))</f>
        <v/>
      </c>
    </row>
    <row r="2545" spans="10:11">
      <c r="J2545" s="8" t="str">
        <f>IF(E2545="","",VLOOKUP(Products!E2545,Suppliers!A:C,3,FALSE))</f>
        <v/>
      </c>
      <c r="K2545" s="8" t="str">
        <f>IF(C2545="","",VLOOKUP(C2545,'Taxonomy-Hide'!B$2:C$237,2,FALSE))</f>
        <v/>
      </c>
    </row>
    <row r="2546" spans="10:11">
      <c r="J2546" s="8" t="str">
        <f>IF(E2546="","",VLOOKUP(Products!E2546,Suppliers!A:C,3,FALSE))</f>
        <v/>
      </c>
      <c r="K2546" s="8" t="str">
        <f>IF(C2546="","",VLOOKUP(C2546,'Taxonomy-Hide'!B$2:C$237,2,FALSE))</f>
        <v/>
      </c>
    </row>
    <row r="2547" spans="10:11">
      <c r="J2547" s="8" t="str">
        <f>IF(E2547="","",VLOOKUP(Products!E2547,Suppliers!A:C,3,FALSE))</f>
        <v/>
      </c>
      <c r="K2547" s="8" t="str">
        <f>IF(C2547="","",VLOOKUP(C2547,'Taxonomy-Hide'!B$2:C$237,2,FALSE))</f>
        <v/>
      </c>
    </row>
    <row r="2548" spans="10:11">
      <c r="J2548" s="8" t="str">
        <f>IF(E2548="","",VLOOKUP(Products!E2548,Suppliers!A:C,3,FALSE))</f>
        <v/>
      </c>
      <c r="K2548" s="8" t="str">
        <f>IF(C2548="","",VLOOKUP(C2548,'Taxonomy-Hide'!B$2:C$237,2,FALSE))</f>
        <v/>
      </c>
    </row>
    <row r="2549" spans="10:11">
      <c r="J2549" s="8" t="str">
        <f>IF(E2549="","",VLOOKUP(Products!E2549,Suppliers!A:C,3,FALSE))</f>
        <v/>
      </c>
      <c r="K2549" s="8" t="str">
        <f>IF(C2549="","",VLOOKUP(C2549,'Taxonomy-Hide'!B$2:C$237,2,FALSE))</f>
        <v/>
      </c>
    </row>
    <row r="2550" spans="10:11">
      <c r="J2550" s="8" t="str">
        <f>IF(E2550="","",VLOOKUP(Products!E2550,Suppliers!A:C,3,FALSE))</f>
        <v/>
      </c>
      <c r="K2550" s="8" t="str">
        <f>IF(C2550="","",VLOOKUP(C2550,'Taxonomy-Hide'!B$2:C$237,2,FALSE))</f>
        <v/>
      </c>
    </row>
    <row r="2551" spans="10:11">
      <c r="J2551" s="8" t="str">
        <f>IF(E2551="","",VLOOKUP(Products!E2551,Suppliers!A:C,3,FALSE))</f>
        <v/>
      </c>
      <c r="K2551" s="8" t="str">
        <f>IF(C2551="","",VLOOKUP(C2551,'Taxonomy-Hide'!B$2:C$237,2,FALSE))</f>
        <v/>
      </c>
    </row>
    <row r="2552" spans="10:11">
      <c r="J2552" s="8" t="str">
        <f>IF(E2552="","",VLOOKUP(Products!E2552,Suppliers!A:C,3,FALSE))</f>
        <v/>
      </c>
      <c r="K2552" s="8" t="str">
        <f>IF(C2552="","",VLOOKUP(C2552,'Taxonomy-Hide'!B$2:C$237,2,FALSE))</f>
        <v/>
      </c>
    </row>
    <row r="2553" spans="10:11">
      <c r="J2553" s="8" t="str">
        <f>IF(E2553="","",VLOOKUP(Products!E2553,Suppliers!A:C,3,FALSE))</f>
        <v/>
      </c>
      <c r="K2553" s="8" t="str">
        <f>IF(C2553="","",VLOOKUP(C2553,'Taxonomy-Hide'!B$2:C$237,2,FALSE))</f>
        <v/>
      </c>
    </row>
    <row r="2554" spans="10:11">
      <c r="J2554" s="8" t="str">
        <f>IF(E2554="","",VLOOKUP(Products!E2554,Suppliers!A:C,3,FALSE))</f>
        <v/>
      </c>
      <c r="K2554" s="8" t="str">
        <f>IF(C2554="","",VLOOKUP(C2554,'Taxonomy-Hide'!B$2:C$237,2,FALSE))</f>
        <v/>
      </c>
    </row>
    <row r="2555" spans="10:11">
      <c r="J2555" s="8" t="str">
        <f>IF(E2555="","",VLOOKUP(Products!E2555,Suppliers!A:C,3,FALSE))</f>
        <v/>
      </c>
      <c r="K2555" s="8" t="str">
        <f>IF(C2555="","",VLOOKUP(C2555,'Taxonomy-Hide'!B$2:C$237,2,FALSE))</f>
        <v/>
      </c>
    </row>
    <row r="2556" spans="10:11">
      <c r="J2556" s="8" t="str">
        <f>IF(E2556="","",VLOOKUP(Products!E2556,Suppliers!A:C,3,FALSE))</f>
        <v/>
      </c>
      <c r="K2556" s="8" t="str">
        <f>IF(C2556="","",VLOOKUP(C2556,'Taxonomy-Hide'!B$2:C$237,2,FALSE))</f>
        <v/>
      </c>
    </row>
    <row r="2557" spans="10:11">
      <c r="J2557" s="8" t="str">
        <f>IF(E2557="","",VLOOKUP(Products!E2557,Suppliers!A:C,3,FALSE))</f>
        <v/>
      </c>
      <c r="K2557" s="8" t="str">
        <f>IF(C2557="","",VLOOKUP(C2557,'Taxonomy-Hide'!B$2:C$237,2,FALSE))</f>
        <v/>
      </c>
    </row>
    <row r="2558" spans="10:11">
      <c r="J2558" s="8" t="str">
        <f>IF(E2558="","",VLOOKUP(Products!E2558,Suppliers!A:C,3,FALSE))</f>
        <v/>
      </c>
      <c r="K2558" s="8" t="str">
        <f>IF(C2558="","",VLOOKUP(C2558,'Taxonomy-Hide'!B$2:C$237,2,FALSE))</f>
        <v/>
      </c>
    </row>
    <row r="2559" spans="10:11">
      <c r="J2559" s="8" t="str">
        <f>IF(E2559="","",VLOOKUP(Products!E2559,Suppliers!A:C,3,FALSE))</f>
        <v/>
      </c>
      <c r="K2559" s="8" t="str">
        <f>IF(C2559="","",VLOOKUP(C2559,'Taxonomy-Hide'!B$2:C$237,2,FALSE))</f>
        <v/>
      </c>
    </row>
    <row r="2560" spans="10:11">
      <c r="J2560" s="8" t="str">
        <f>IF(E2560="","",VLOOKUP(Products!E2560,Suppliers!A:C,3,FALSE))</f>
        <v/>
      </c>
      <c r="K2560" s="8" t="str">
        <f>IF(C2560="","",VLOOKUP(C2560,'Taxonomy-Hide'!B$2:C$237,2,FALSE))</f>
        <v/>
      </c>
    </row>
    <row r="2561" spans="10:11">
      <c r="J2561" s="8" t="str">
        <f>IF(E2561="","",VLOOKUP(Products!E2561,Suppliers!A:C,3,FALSE))</f>
        <v/>
      </c>
      <c r="K2561" s="8" t="str">
        <f>IF(C2561="","",VLOOKUP(C2561,'Taxonomy-Hide'!B$2:C$237,2,FALSE))</f>
        <v/>
      </c>
    </row>
    <row r="2562" spans="10:11">
      <c r="J2562" s="8" t="str">
        <f>IF(E2562="","",VLOOKUP(Products!E2562,Suppliers!A:C,3,FALSE))</f>
        <v/>
      </c>
      <c r="K2562" s="8" t="str">
        <f>IF(C2562="","",VLOOKUP(C2562,'Taxonomy-Hide'!B$2:C$237,2,FALSE))</f>
        <v/>
      </c>
    </row>
    <row r="2563" spans="10:11">
      <c r="J2563" s="8" t="str">
        <f>IF(E2563="","",VLOOKUP(Products!E2563,Suppliers!A:C,3,FALSE))</f>
        <v/>
      </c>
      <c r="K2563" s="8" t="str">
        <f>IF(C2563="","",VLOOKUP(C2563,'Taxonomy-Hide'!B$2:C$237,2,FALSE))</f>
        <v/>
      </c>
    </row>
    <row r="2564" spans="10:11">
      <c r="J2564" s="8" t="str">
        <f>IF(E2564="","",VLOOKUP(Products!E2564,Suppliers!A:C,3,FALSE))</f>
        <v/>
      </c>
      <c r="K2564" s="8" t="str">
        <f>IF(C2564="","",VLOOKUP(C2564,'Taxonomy-Hide'!B$2:C$237,2,FALSE))</f>
        <v/>
      </c>
    </row>
    <row r="2565" spans="10:11">
      <c r="J2565" s="8" t="str">
        <f>IF(E2565="","",VLOOKUP(Products!E2565,Suppliers!A:C,3,FALSE))</f>
        <v/>
      </c>
      <c r="K2565" s="8" t="str">
        <f>IF(C2565="","",VLOOKUP(C2565,'Taxonomy-Hide'!B$2:C$237,2,FALSE))</f>
        <v/>
      </c>
    </row>
    <row r="2566" spans="10:11">
      <c r="J2566" s="8" t="str">
        <f>IF(E2566="","",VLOOKUP(Products!E2566,Suppliers!A:C,3,FALSE))</f>
        <v/>
      </c>
      <c r="K2566" s="8" t="str">
        <f>IF(C2566="","",VLOOKUP(C2566,'Taxonomy-Hide'!B$2:C$237,2,FALSE))</f>
        <v/>
      </c>
    </row>
    <row r="2567" spans="10:11">
      <c r="J2567" s="8" t="str">
        <f>IF(E2567="","",VLOOKUP(Products!E2567,Suppliers!A:C,3,FALSE))</f>
        <v/>
      </c>
      <c r="K2567" s="8" t="str">
        <f>IF(C2567="","",VLOOKUP(C2567,'Taxonomy-Hide'!B$2:C$237,2,FALSE))</f>
        <v/>
      </c>
    </row>
    <row r="2568" spans="10:11">
      <c r="J2568" s="8" t="str">
        <f>IF(E2568="","",VLOOKUP(Products!E2568,Suppliers!A:C,3,FALSE))</f>
        <v/>
      </c>
      <c r="K2568" s="8" t="str">
        <f>IF(C2568="","",VLOOKUP(C2568,'Taxonomy-Hide'!B$2:C$237,2,FALSE))</f>
        <v/>
      </c>
    </row>
    <row r="2569" spans="10:11">
      <c r="J2569" s="8" t="str">
        <f>IF(E2569="","",VLOOKUP(Products!E2569,Suppliers!A:C,3,FALSE))</f>
        <v/>
      </c>
      <c r="K2569" s="8" t="str">
        <f>IF(C2569="","",VLOOKUP(C2569,'Taxonomy-Hide'!B$2:C$237,2,FALSE))</f>
        <v/>
      </c>
    </row>
    <row r="2570" spans="10:11">
      <c r="J2570" s="8" t="str">
        <f>IF(E2570="","",VLOOKUP(Products!E2570,Suppliers!A:C,3,FALSE))</f>
        <v/>
      </c>
      <c r="K2570" s="8" t="str">
        <f>IF(C2570="","",VLOOKUP(C2570,'Taxonomy-Hide'!B$2:C$237,2,FALSE))</f>
        <v/>
      </c>
    </row>
    <row r="2571" spans="10:11">
      <c r="J2571" s="8" t="str">
        <f>IF(E2571="","",VLOOKUP(Products!E2571,Suppliers!A:C,3,FALSE))</f>
        <v/>
      </c>
      <c r="K2571" s="8" t="str">
        <f>IF(C2571="","",VLOOKUP(C2571,'Taxonomy-Hide'!B$2:C$237,2,FALSE))</f>
        <v/>
      </c>
    </row>
    <row r="2572" spans="10:11">
      <c r="J2572" s="8" t="str">
        <f>IF(E2572="","",VLOOKUP(Products!E2572,Suppliers!A:C,3,FALSE))</f>
        <v/>
      </c>
      <c r="K2572" s="8" t="str">
        <f>IF(C2572="","",VLOOKUP(C2572,'Taxonomy-Hide'!B$2:C$237,2,FALSE))</f>
        <v/>
      </c>
    </row>
    <row r="2573" spans="10:11">
      <c r="J2573" s="8" t="str">
        <f>IF(E2573="","",VLOOKUP(Products!E2573,Suppliers!A:C,3,FALSE))</f>
        <v/>
      </c>
      <c r="K2573" s="8" t="str">
        <f>IF(C2573="","",VLOOKUP(C2573,'Taxonomy-Hide'!B$2:C$237,2,FALSE))</f>
        <v/>
      </c>
    </row>
    <row r="2574" spans="10:11">
      <c r="J2574" s="8" t="str">
        <f>IF(E2574="","",VLOOKUP(Products!E2574,Suppliers!A:C,3,FALSE))</f>
        <v/>
      </c>
      <c r="K2574" s="8" t="str">
        <f>IF(C2574="","",VLOOKUP(C2574,'Taxonomy-Hide'!B$2:C$237,2,FALSE))</f>
        <v/>
      </c>
    </row>
    <row r="2575" spans="10:11">
      <c r="J2575" s="8" t="str">
        <f>IF(E2575="","",VLOOKUP(Products!E2575,Suppliers!A:C,3,FALSE))</f>
        <v/>
      </c>
      <c r="K2575" s="8" t="str">
        <f>IF(C2575="","",VLOOKUP(C2575,'Taxonomy-Hide'!B$2:C$237,2,FALSE))</f>
        <v/>
      </c>
    </row>
    <row r="2576" spans="10:11">
      <c r="J2576" s="8" t="str">
        <f>IF(E2576="","",VLOOKUP(Products!E2576,Suppliers!A:C,3,FALSE))</f>
        <v/>
      </c>
      <c r="K2576" s="8" t="str">
        <f>IF(C2576="","",VLOOKUP(C2576,'Taxonomy-Hide'!B$2:C$237,2,FALSE))</f>
        <v/>
      </c>
    </row>
    <row r="2577" spans="10:11">
      <c r="J2577" s="8" t="str">
        <f>IF(E2577="","",VLOOKUP(Products!E2577,Suppliers!A:C,3,FALSE))</f>
        <v/>
      </c>
      <c r="K2577" s="8" t="str">
        <f>IF(C2577="","",VLOOKUP(C2577,'Taxonomy-Hide'!B$2:C$237,2,FALSE))</f>
        <v/>
      </c>
    </row>
    <row r="2578" spans="10:11">
      <c r="J2578" s="8" t="str">
        <f>IF(E2578="","",VLOOKUP(Products!E2578,Suppliers!A:C,3,FALSE))</f>
        <v/>
      </c>
      <c r="K2578" s="8" t="str">
        <f>IF(C2578="","",VLOOKUP(C2578,'Taxonomy-Hide'!B$2:C$237,2,FALSE))</f>
        <v/>
      </c>
    </row>
    <row r="2579" spans="10:11">
      <c r="J2579" s="8" t="str">
        <f>IF(E2579="","",VLOOKUP(Products!E2579,Suppliers!A:C,3,FALSE))</f>
        <v/>
      </c>
      <c r="K2579" s="8" t="str">
        <f>IF(C2579="","",VLOOKUP(C2579,'Taxonomy-Hide'!B$2:C$237,2,FALSE))</f>
        <v/>
      </c>
    </row>
    <row r="2580" spans="10:11">
      <c r="J2580" s="8" t="str">
        <f>IF(E2580="","",VLOOKUP(Products!E2580,Suppliers!A:C,3,FALSE))</f>
        <v/>
      </c>
      <c r="K2580" s="8" t="str">
        <f>IF(C2580="","",VLOOKUP(C2580,'Taxonomy-Hide'!B$2:C$237,2,FALSE))</f>
        <v/>
      </c>
    </row>
    <row r="2581" spans="10:11">
      <c r="J2581" s="8" t="str">
        <f>IF(E2581="","",VLOOKUP(Products!E2581,Suppliers!A:C,3,FALSE))</f>
        <v/>
      </c>
      <c r="K2581" s="8" t="str">
        <f>IF(C2581="","",VLOOKUP(C2581,'Taxonomy-Hide'!B$2:C$237,2,FALSE))</f>
        <v/>
      </c>
    </row>
    <row r="2582" spans="10:11">
      <c r="J2582" s="8" t="str">
        <f>IF(E2582="","",VLOOKUP(Products!E2582,Suppliers!A:C,3,FALSE))</f>
        <v/>
      </c>
      <c r="K2582" s="8" t="str">
        <f>IF(C2582="","",VLOOKUP(C2582,'Taxonomy-Hide'!B$2:C$237,2,FALSE))</f>
        <v/>
      </c>
    </row>
    <row r="2583" spans="10:11">
      <c r="J2583" s="8" t="str">
        <f>IF(E2583="","",VLOOKUP(Products!E2583,Suppliers!A:C,3,FALSE))</f>
        <v/>
      </c>
      <c r="K2583" s="8" t="str">
        <f>IF(C2583="","",VLOOKUP(C2583,'Taxonomy-Hide'!B$2:C$237,2,FALSE))</f>
        <v/>
      </c>
    </row>
    <row r="2584" spans="10:11">
      <c r="J2584" s="8" t="str">
        <f>IF(E2584="","",VLOOKUP(Products!E2584,Suppliers!A:C,3,FALSE))</f>
        <v/>
      </c>
      <c r="K2584" s="8" t="str">
        <f>IF(C2584="","",VLOOKUP(C2584,'Taxonomy-Hide'!B$2:C$237,2,FALSE))</f>
        <v/>
      </c>
    </row>
    <row r="2585" spans="10:11">
      <c r="J2585" s="8" t="str">
        <f>IF(E2585="","",VLOOKUP(Products!E2585,Suppliers!A:C,3,FALSE))</f>
        <v/>
      </c>
      <c r="K2585" s="8" t="str">
        <f>IF(C2585="","",VLOOKUP(C2585,'Taxonomy-Hide'!B$2:C$237,2,FALSE))</f>
        <v/>
      </c>
    </row>
    <row r="2586" spans="10:11">
      <c r="J2586" s="8" t="str">
        <f>IF(E2586="","",VLOOKUP(Products!E2586,Suppliers!A:C,3,FALSE))</f>
        <v/>
      </c>
      <c r="K2586" s="8" t="str">
        <f>IF(C2586="","",VLOOKUP(C2586,'Taxonomy-Hide'!B$2:C$237,2,FALSE))</f>
        <v/>
      </c>
    </row>
    <row r="2587" spans="10:11">
      <c r="J2587" s="8" t="str">
        <f>IF(E2587="","",VLOOKUP(Products!E2587,Suppliers!A:C,3,FALSE))</f>
        <v/>
      </c>
      <c r="K2587" s="8" t="str">
        <f>IF(C2587="","",VLOOKUP(C2587,'Taxonomy-Hide'!B$2:C$237,2,FALSE))</f>
        <v/>
      </c>
    </row>
    <row r="2588" spans="10:11">
      <c r="J2588" s="8" t="str">
        <f>IF(E2588="","",VLOOKUP(Products!E2588,Suppliers!A:C,3,FALSE))</f>
        <v/>
      </c>
      <c r="K2588" s="8" t="str">
        <f>IF(C2588="","",VLOOKUP(C2588,'Taxonomy-Hide'!B$2:C$237,2,FALSE))</f>
        <v/>
      </c>
    </row>
    <row r="2589" spans="10:11">
      <c r="J2589" s="8" t="str">
        <f>IF(E2589="","",VLOOKUP(Products!E2589,Suppliers!A:C,3,FALSE))</f>
        <v/>
      </c>
      <c r="K2589" s="8" t="str">
        <f>IF(C2589="","",VLOOKUP(C2589,'Taxonomy-Hide'!B$2:C$237,2,FALSE))</f>
        <v/>
      </c>
    </row>
    <row r="2590" spans="10:11">
      <c r="J2590" s="8" t="str">
        <f>IF(E2590="","",VLOOKUP(Products!E2590,Suppliers!A:C,3,FALSE))</f>
        <v/>
      </c>
      <c r="K2590" s="8" t="str">
        <f>IF(C2590="","",VLOOKUP(C2590,'Taxonomy-Hide'!B$2:C$237,2,FALSE))</f>
        <v/>
      </c>
    </row>
    <row r="2591" spans="10:11">
      <c r="J2591" s="8" t="str">
        <f>IF(E2591="","",VLOOKUP(Products!E2591,Suppliers!A:C,3,FALSE))</f>
        <v/>
      </c>
      <c r="K2591" s="8" t="str">
        <f>IF(C2591="","",VLOOKUP(C2591,'Taxonomy-Hide'!B$2:C$237,2,FALSE))</f>
        <v/>
      </c>
    </row>
    <row r="2592" spans="10:11">
      <c r="J2592" s="8" t="str">
        <f>IF(E2592="","",VLOOKUP(Products!E2592,Suppliers!A:C,3,FALSE))</f>
        <v/>
      </c>
      <c r="K2592" s="8" t="str">
        <f>IF(C2592="","",VLOOKUP(C2592,'Taxonomy-Hide'!B$2:C$237,2,FALSE))</f>
        <v/>
      </c>
    </row>
    <row r="2593" spans="10:11">
      <c r="J2593" s="8" t="str">
        <f>IF(E2593="","",VLOOKUP(Products!E2593,Suppliers!A:C,3,FALSE))</f>
        <v/>
      </c>
      <c r="K2593" s="8" t="str">
        <f>IF(C2593="","",VLOOKUP(C2593,'Taxonomy-Hide'!B$2:C$237,2,FALSE))</f>
        <v/>
      </c>
    </row>
    <row r="2594" spans="10:11">
      <c r="J2594" s="8" t="str">
        <f>IF(E2594="","",VLOOKUP(Products!E2594,Suppliers!A:C,3,FALSE))</f>
        <v/>
      </c>
      <c r="K2594" s="8" t="str">
        <f>IF(C2594="","",VLOOKUP(C2594,'Taxonomy-Hide'!B$2:C$237,2,FALSE))</f>
        <v/>
      </c>
    </row>
    <row r="2595" spans="10:11">
      <c r="J2595" s="8" t="str">
        <f>IF(E2595="","",VLOOKUP(Products!E2595,Suppliers!A:C,3,FALSE))</f>
        <v/>
      </c>
      <c r="K2595" s="8" t="str">
        <f>IF(C2595="","",VLOOKUP(C2595,'Taxonomy-Hide'!B$2:C$237,2,FALSE))</f>
        <v/>
      </c>
    </row>
    <row r="2596" spans="10:11">
      <c r="J2596" s="8" t="str">
        <f>IF(E2596="","",VLOOKUP(Products!E2596,Suppliers!A:C,3,FALSE))</f>
        <v/>
      </c>
      <c r="K2596" s="8" t="str">
        <f>IF(C2596="","",VLOOKUP(C2596,'Taxonomy-Hide'!B$2:C$237,2,FALSE))</f>
        <v/>
      </c>
    </row>
    <row r="2597" spans="10:11">
      <c r="J2597" s="8" t="str">
        <f>IF(E2597="","",VLOOKUP(Products!E2597,Suppliers!A:C,3,FALSE))</f>
        <v/>
      </c>
      <c r="K2597" s="8" t="str">
        <f>IF(C2597="","",VLOOKUP(C2597,'Taxonomy-Hide'!B$2:C$237,2,FALSE))</f>
        <v/>
      </c>
    </row>
    <row r="2598" spans="10:11">
      <c r="J2598" s="8" t="str">
        <f>IF(E2598="","",VLOOKUP(Products!E2598,Suppliers!A:C,3,FALSE))</f>
        <v/>
      </c>
      <c r="K2598" s="8" t="str">
        <f>IF(C2598="","",VLOOKUP(C2598,'Taxonomy-Hide'!B$2:C$237,2,FALSE))</f>
        <v/>
      </c>
    </row>
    <row r="2599" spans="10:11">
      <c r="J2599" s="8" t="str">
        <f>IF(E2599="","",VLOOKUP(Products!E2599,Suppliers!A:C,3,FALSE))</f>
        <v/>
      </c>
      <c r="K2599" s="8" t="str">
        <f>IF(C2599="","",VLOOKUP(C2599,'Taxonomy-Hide'!B$2:C$237,2,FALSE))</f>
        <v/>
      </c>
    </row>
    <row r="2600" spans="10:11">
      <c r="J2600" s="8" t="str">
        <f>IF(E2600="","",VLOOKUP(Products!E2600,Suppliers!A:C,3,FALSE))</f>
        <v/>
      </c>
      <c r="K2600" s="8" t="str">
        <f>IF(C2600="","",VLOOKUP(C2600,'Taxonomy-Hide'!B$2:C$237,2,FALSE))</f>
        <v/>
      </c>
    </row>
    <row r="2601" spans="10:11">
      <c r="J2601" s="8" t="str">
        <f>IF(E2601="","",VLOOKUP(Products!E2601,Suppliers!A:C,3,FALSE))</f>
        <v/>
      </c>
      <c r="K2601" s="8" t="str">
        <f>IF(C2601="","",VLOOKUP(C2601,'Taxonomy-Hide'!B$2:C$237,2,FALSE))</f>
        <v/>
      </c>
    </row>
    <row r="2602" spans="10:11">
      <c r="J2602" s="8" t="str">
        <f>IF(E2602="","",VLOOKUP(Products!E2602,Suppliers!A:C,3,FALSE))</f>
        <v/>
      </c>
      <c r="K2602" s="8" t="str">
        <f>IF(C2602="","",VLOOKUP(C2602,'Taxonomy-Hide'!B$2:C$237,2,FALSE))</f>
        <v/>
      </c>
    </row>
    <row r="2603" spans="10:11">
      <c r="J2603" s="8" t="str">
        <f>IF(E2603="","",VLOOKUP(Products!E2603,Suppliers!A:C,3,FALSE))</f>
        <v/>
      </c>
      <c r="K2603" s="8" t="str">
        <f>IF(C2603="","",VLOOKUP(C2603,'Taxonomy-Hide'!B$2:C$237,2,FALSE))</f>
        <v/>
      </c>
    </row>
    <row r="2604" spans="10:11">
      <c r="J2604" s="8" t="str">
        <f>IF(E2604="","",VLOOKUP(Products!E2604,Suppliers!A:C,3,FALSE))</f>
        <v/>
      </c>
      <c r="K2604" s="8" t="str">
        <f>IF(C2604="","",VLOOKUP(C2604,'Taxonomy-Hide'!B$2:C$237,2,FALSE))</f>
        <v/>
      </c>
    </row>
    <row r="2605" spans="10:11">
      <c r="J2605" s="8" t="str">
        <f>IF(E2605="","",VLOOKUP(Products!E2605,Suppliers!A:C,3,FALSE))</f>
        <v/>
      </c>
      <c r="K2605" s="8" t="str">
        <f>IF(C2605="","",VLOOKUP(C2605,'Taxonomy-Hide'!B$2:C$237,2,FALSE))</f>
        <v/>
      </c>
    </row>
    <row r="2606" spans="10:11">
      <c r="J2606" s="8" t="str">
        <f>IF(E2606="","",VLOOKUP(Products!E2606,Suppliers!A:C,3,FALSE))</f>
        <v/>
      </c>
      <c r="K2606" s="8" t="str">
        <f>IF(C2606="","",VLOOKUP(C2606,'Taxonomy-Hide'!B$2:C$237,2,FALSE))</f>
        <v/>
      </c>
    </row>
    <row r="2607" spans="10:11">
      <c r="J2607" s="8" t="str">
        <f>IF(E2607="","",VLOOKUP(Products!E2607,Suppliers!A:C,3,FALSE))</f>
        <v/>
      </c>
      <c r="K2607" s="8" t="str">
        <f>IF(C2607="","",VLOOKUP(C2607,'Taxonomy-Hide'!B$2:C$237,2,FALSE))</f>
        <v/>
      </c>
    </row>
    <row r="2608" spans="10:11">
      <c r="J2608" s="8" t="str">
        <f>IF(E2608="","",VLOOKUP(Products!E2608,Suppliers!A:C,3,FALSE))</f>
        <v/>
      </c>
      <c r="K2608" s="8" t="str">
        <f>IF(C2608="","",VLOOKUP(C2608,'Taxonomy-Hide'!B$2:C$237,2,FALSE))</f>
        <v/>
      </c>
    </row>
    <row r="2609" spans="10:11">
      <c r="J2609" s="8" t="str">
        <f>IF(E2609="","",VLOOKUP(Products!E2609,Suppliers!A:C,3,FALSE))</f>
        <v/>
      </c>
      <c r="K2609" s="8" t="str">
        <f>IF(C2609="","",VLOOKUP(C2609,'Taxonomy-Hide'!B$2:C$237,2,FALSE))</f>
        <v/>
      </c>
    </row>
    <row r="2610" spans="10:11">
      <c r="J2610" s="8" t="str">
        <f>IF(E2610="","",VLOOKUP(Products!E2610,Suppliers!A:C,3,FALSE))</f>
        <v/>
      </c>
      <c r="K2610" s="8" t="str">
        <f>IF(C2610="","",VLOOKUP(C2610,'Taxonomy-Hide'!B$2:C$237,2,FALSE))</f>
        <v/>
      </c>
    </row>
    <row r="2611" spans="10:11">
      <c r="J2611" s="8" t="str">
        <f>IF(E2611="","",VLOOKUP(Products!E2611,Suppliers!A:C,3,FALSE))</f>
        <v/>
      </c>
      <c r="K2611" s="8" t="str">
        <f>IF(C2611="","",VLOOKUP(C2611,'Taxonomy-Hide'!B$2:C$237,2,FALSE))</f>
        <v/>
      </c>
    </row>
    <row r="2612" spans="10:11">
      <c r="J2612" s="8" t="str">
        <f>IF(E2612="","",VLOOKUP(Products!E2612,Suppliers!A:C,3,FALSE))</f>
        <v/>
      </c>
      <c r="K2612" s="8" t="str">
        <f>IF(C2612="","",VLOOKUP(C2612,'Taxonomy-Hide'!B$2:C$237,2,FALSE))</f>
        <v/>
      </c>
    </row>
    <row r="2613" spans="10:11">
      <c r="J2613" s="8" t="str">
        <f>IF(E2613="","",VLOOKUP(Products!E2613,Suppliers!A:C,3,FALSE))</f>
        <v/>
      </c>
      <c r="K2613" s="8" t="str">
        <f>IF(C2613="","",VLOOKUP(C2613,'Taxonomy-Hide'!B$2:C$237,2,FALSE))</f>
        <v/>
      </c>
    </row>
    <row r="2614" spans="10:11">
      <c r="J2614" s="8" t="str">
        <f>IF(E2614="","",VLOOKUP(Products!E2614,Suppliers!A:C,3,FALSE))</f>
        <v/>
      </c>
      <c r="K2614" s="8" t="str">
        <f>IF(C2614="","",VLOOKUP(C2614,'Taxonomy-Hide'!B$2:C$237,2,FALSE))</f>
        <v/>
      </c>
    </row>
    <row r="2615" spans="10:11">
      <c r="J2615" s="8" t="str">
        <f>IF(E2615="","",VLOOKUP(Products!E2615,Suppliers!A:C,3,FALSE))</f>
        <v/>
      </c>
      <c r="K2615" s="8" t="str">
        <f>IF(C2615="","",VLOOKUP(C2615,'Taxonomy-Hide'!B$2:C$237,2,FALSE))</f>
        <v/>
      </c>
    </row>
    <row r="2616" spans="10:11">
      <c r="J2616" s="8" t="str">
        <f>IF(E2616="","",VLOOKUP(Products!E2616,Suppliers!A:C,3,FALSE))</f>
        <v/>
      </c>
      <c r="K2616" s="8" t="str">
        <f>IF(C2616="","",VLOOKUP(C2616,'Taxonomy-Hide'!B$2:C$237,2,FALSE))</f>
        <v/>
      </c>
    </row>
    <row r="2617" spans="10:11">
      <c r="J2617" s="8" t="str">
        <f>IF(E2617="","",VLOOKUP(Products!E2617,Suppliers!A:C,3,FALSE))</f>
        <v/>
      </c>
      <c r="K2617" s="8" t="str">
        <f>IF(C2617="","",VLOOKUP(C2617,'Taxonomy-Hide'!B$2:C$237,2,FALSE))</f>
        <v/>
      </c>
    </row>
    <row r="2618" spans="10:11">
      <c r="J2618" s="8" t="str">
        <f>IF(E2618="","",VLOOKUP(Products!E2618,Suppliers!A:C,3,FALSE))</f>
        <v/>
      </c>
      <c r="K2618" s="8" t="str">
        <f>IF(C2618="","",VLOOKUP(C2618,'Taxonomy-Hide'!B$2:C$237,2,FALSE))</f>
        <v/>
      </c>
    </row>
    <row r="2619" spans="10:11">
      <c r="J2619" s="8" t="str">
        <f>IF(E2619="","",VLOOKUP(Products!E2619,Suppliers!A:C,3,FALSE))</f>
        <v/>
      </c>
      <c r="K2619" s="8" t="str">
        <f>IF(C2619="","",VLOOKUP(C2619,'Taxonomy-Hide'!B$2:C$237,2,FALSE))</f>
        <v/>
      </c>
    </row>
    <row r="2620" spans="10:11">
      <c r="J2620" s="8" t="str">
        <f>IF(E2620="","",VLOOKUP(Products!E2620,Suppliers!A:C,3,FALSE))</f>
        <v/>
      </c>
      <c r="K2620" s="8" t="str">
        <f>IF(C2620="","",VLOOKUP(C2620,'Taxonomy-Hide'!B$2:C$237,2,FALSE))</f>
        <v/>
      </c>
    </row>
    <row r="2621" spans="10:11">
      <c r="J2621" s="8" t="str">
        <f>IF(E2621="","",VLOOKUP(Products!E2621,Suppliers!A:C,3,FALSE))</f>
        <v/>
      </c>
      <c r="K2621" s="8" t="str">
        <f>IF(C2621="","",VLOOKUP(C2621,'Taxonomy-Hide'!B$2:C$237,2,FALSE))</f>
        <v/>
      </c>
    </row>
    <row r="2622" spans="10:11">
      <c r="J2622" s="8" t="str">
        <f>IF(E2622="","",VLOOKUP(Products!E2622,Suppliers!A:C,3,FALSE))</f>
        <v/>
      </c>
      <c r="K2622" s="8" t="str">
        <f>IF(C2622="","",VLOOKUP(C2622,'Taxonomy-Hide'!B$2:C$237,2,FALSE))</f>
        <v/>
      </c>
    </row>
    <row r="2623" spans="10:11">
      <c r="J2623" s="8" t="str">
        <f>IF(E2623="","",VLOOKUP(Products!E2623,Suppliers!A:C,3,FALSE))</f>
        <v/>
      </c>
      <c r="K2623" s="8" t="str">
        <f>IF(C2623="","",VLOOKUP(C2623,'Taxonomy-Hide'!B$2:C$237,2,FALSE))</f>
        <v/>
      </c>
    </row>
    <row r="2624" spans="10:11">
      <c r="J2624" s="8" t="str">
        <f>IF(E2624="","",VLOOKUP(Products!E2624,Suppliers!A:C,3,FALSE))</f>
        <v/>
      </c>
      <c r="K2624" s="8" t="str">
        <f>IF(C2624="","",VLOOKUP(C2624,'Taxonomy-Hide'!B$2:C$237,2,FALSE))</f>
        <v/>
      </c>
    </row>
    <row r="2625" spans="10:11">
      <c r="J2625" s="8" t="str">
        <f>IF(E2625="","",VLOOKUP(Products!E2625,Suppliers!A:C,3,FALSE))</f>
        <v/>
      </c>
      <c r="K2625" s="8" t="str">
        <f>IF(C2625="","",VLOOKUP(C2625,'Taxonomy-Hide'!B$2:C$237,2,FALSE))</f>
        <v/>
      </c>
    </row>
    <row r="2626" spans="10:11">
      <c r="J2626" s="8" t="str">
        <f>IF(E2626="","",VLOOKUP(Products!E2626,Suppliers!A:C,3,FALSE))</f>
        <v/>
      </c>
      <c r="K2626" s="8" t="str">
        <f>IF(C2626="","",VLOOKUP(C2626,'Taxonomy-Hide'!B$2:C$237,2,FALSE))</f>
        <v/>
      </c>
    </row>
    <row r="2627" spans="10:11">
      <c r="J2627" s="8" t="str">
        <f>IF(E2627="","",VLOOKUP(Products!E2627,Suppliers!A:C,3,FALSE))</f>
        <v/>
      </c>
      <c r="K2627" s="8" t="str">
        <f>IF(C2627="","",VLOOKUP(C2627,'Taxonomy-Hide'!B$2:C$237,2,FALSE))</f>
        <v/>
      </c>
    </row>
    <row r="2628" spans="10:11">
      <c r="J2628" s="8" t="str">
        <f>IF(E2628="","",VLOOKUP(Products!E2628,Suppliers!A:C,3,FALSE))</f>
        <v/>
      </c>
      <c r="K2628" s="8" t="str">
        <f>IF(C2628="","",VLOOKUP(C2628,'Taxonomy-Hide'!B$2:C$237,2,FALSE))</f>
        <v/>
      </c>
    </row>
    <row r="2629" spans="10:11">
      <c r="J2629" s="8" t="str">
        <f>IF(E2629="","",VLOOKUP(Products!E2629,Suppliers!A:C,3,FALSE))</f>
        <v/>
      </c>
      <c r="K2629" s="8" t="str">
        <f>IF(C2629="","",VLOOKUP(C2629,'Taxonomy-Hide'!B$2:C$237,2,FALSE))</f>
        <v/>
      </c>
    </row>
    <row r="2630" spans="10:11">
      <c r="J2630" s="8" t="str">
        <f>IF(E2630="","",VLOOKUP(Products!E2630,Suppliers!A:C,3,FALSE))</f>
        <v/>
      </c>
      <c r="K2630" s="8" t="str">
        <f>IF(C2630="","",VLOOKUP(C2630,'Taxonomy-Hide'!B$2:C$237,2,FALSE))</f>
        <v/>
      </c>
    </row>
    <row r="2631" spans="10:11">
      <c r="J2631" s="8" t="str">
        <f>IF(E2631="","",VLOOKUP(Products!E2631,Suppliers!A:C,3,FALSE))</f>
        <v/>
      </c>
      <c r="K2631" s="8" t="str">
        <f>IF(C2631="","",VLOOKUP(C2631,'Taxonomy-Hide'!B$2:C$237,2,FALSE))</f>
        <v/>
      </c>
    </row>
    <row r="2632" spans="10:11">
      <c r="J2632" s="8" t="str">
        <f>IF(E2632="","",VLOOKUP(Products!E2632,Suppliers!A:C,3,FALSE))</f>
        <v/>
      </c>
      <c r="K2632" s="8" t="str">
        <f>IF(C2632="","",VLOOKUP(C2632,'Taxonomy-Hide'!B$2:C$237,2,FALSE))</f>
        <v/>
      </c>
    </row>
    <row r="2633" spans="10:11">
      <c r="J2633" s="8" t="str">
        <f>IF(E2633="","",VLOOKUP(Products!E2633,Suppliers!A:C,3,FALSE))</f>
        <v/>
      </c>
      <c r="K2633" s="8" t="str">
        <f>IF(C2633="","",VLOOKUP(C2633,'Taxonomy-Hide'!B$2:C$237,2,FALSE))</f>
        <v/>
      </c>
    </row>
    <row r="2634" spans="10:11">
      <c r="J2634" s="8" t="str">
        <f>IF(E2634="","",VLOOKUP(Products!E2634,Suppliers!A:C,3,FALSE))</f>
        <v/>
      </c>
      <c r="K2634" s="8" t="str">
        <f>IF(C2634="","",VLOOKUP(C2634,'Taxonomy-Hide'!B$2:C$237,2,FALSE))</f>
        <v/>
      </c>
    </row>
    <row r="2635" spans="10:11">
      <c r="J2635" s="8" t="str">
        <f>IF(E2635="","",VLOOKUP(Products!E2635,Suppliers!A:C,3,FALSE))</f>
        <v/>
      </c>
      <c r="K2635" s="8" t="str">
        <f>IF(C2635="","",VLOOKUP(C2635,'Taxonomy-Hide'!B$2:C$237,2,FALSE))</f>
        <v/>
      </c>
    </row>
    <row r="2636" spans="10:11">
      <c r="J2636" s="8" t="str">
        <f>IF(E2636="","",VLOOKUP(Products!E2636,Suppliers!A:C,3,FALSE))</f>
        <v/>
      </c>
      <c r="K2636" s="8" t="str">
        <f>IF(C2636="","",VLOOKUP(C2636,'Taxonomy-Hide'!B$2:C$237,2,FALSE))</f>
        <v/>
      </c>
    </row>
    <row r="2637" spans="10:11">
      <c r="J2637" s="8" t="str">
        <f>IF(E2637="","",VLOOKUP(Products!E2637,Suppliers!A:C,3,FALSE))</f>
        <v/>
      </c>
      <c r="K2637" s="8" t="str">
        <f>IF(C2637="","",VLOOKUP(C2637,'Taxonomy-Hide'!B$2:C$237,2,FALSE))</f>
        <v/>
      </c>
    </row>
    <row r="2638" spans="10:11">
      <c r="J2638" s="8" t="str">
        <f>IF(E2638="","",VLOOKUP(Products!E2638,Suppliers!A:C,3,FALSE))</f>
        <v/>
      </c>
      <c r="K2638" s="8" t="str">
        <f>IF(C2638="","",VLOOKUP(C2638,'Taxonomy-Hide'!B$2:C$237,2,FALSE))</f>
        <v/>
      </c>
    </row>
    <row r="2639" spans="10:11">
      <c r="J2639" s="8" t="str">
        <f>IF(E2639="","",VLOOKUP(Products!E2639,Suppliers!A:C,3,FALSE))</f>
        <v/>
      </c>
      <c r="K2639" s="8" t="str">
        <f>IF(C2639="","",VLOOKUP(C2639,'Taxonomy-Hide'!B$2:C$237,2,FALSE))</f>
        <v/>
      </c>
    </row>
    <row r="2640" spans="10:11">
      <c r="J2640" s="8" t="str">
        <f>IF(E2640="","",VLOOKUP(Products!E2640,Suppliers!A:C,3,FALSE))</f>
        <v/>
      </c>
      <c r="K2640" s="8" t="str">
        <f>IF(C2640="","",VLOOKUP(C2640,'Taxonomy-Hide'!B$2:C$237,2,FALSE))</f>
        <v/>
      </c>
    </row>
    <row r="2641" spans="10:11">
      <c r="J2641" s="8" t="str">
        <f>IF(E2641="","",VLOOKUP(Products!E2641,Suppliers!A:C,3,FALSE))</f>
        <v/>
      </c>
      <c r="K2641" s="8" t="str">
        <f>IF(C2641="","",VLOOKUP(C2641,'Taxonomy-Hide'!B$2:C$237,2,FALSE))</f>
        <v/>
      </c>
    </row>
    <row r="2642" spans="10:11">
      <c r="J2642" s="8" t="str">
        <f>IF(E2642="","",VLOOKUP(Products!E2642,Suppliers!A:C,3,FALSE))</f>
        <v/>
      </c>
      <c r="K2642" s="8" t="str">
        <f>IF(C2642="","",VLOOKUP(C2642,'Taxonomy-Hide'!B$2:C$237,2,FALSE))</f>
        <v/>
      </c>
    </row>
    <row r="2643" spans="10:11">
      <c r="J2643" s="8" t="str">
        <f>IF(E2643="","",VLOOKUP(Products!E2643,Suppliers!A:C,3,FALSE))</f>
        <v/>
      </c>
      <c r="K2643" s="8" t="str">
        <f>IF(C2643="","",VLOOKUP(C2643,'Taxonomy-Hide'!B$2:C$237,2,FALSE))</f>
        <v/>
      </c>
    </row>
    <row r="2644" spans="10:11">
      <c r="J2644" s="8" t="str">
        <f>IF(E2644="","",VLOOKUP(Products!E2644,Suppliers!A:C,3,FALSE))</f>
        <v/>
      </c>
      <c r="K2644" s="8" t="str">
        <f>IF(C2644="","",VLOOKUP(C2644,'Taxonomy-Hide'!B$2:C$237,2,FALSE))</f>
        <v/>
      </c>
    </row>
    <row r="2645" spans="10:11">
      <c r="J2645" s="8" t="str">
        <f>IF(E2645="","",VLOOKUP(Products!E2645,Suppliers!A:C,3,FALSE))</f>
        <v/>
      </c>
      <c r="K2645" s="8" t="str">
        <f>IF(C2645="","",VLOOKUP(C2645,'Taxonomy-Hide'!B$2:C$237,2,FALSE))</f>
        <v/>
      </c>
    </row>
    <row r="2646" spans="10:11">
      <c r="J2646" s="8" t="str">
        <f>IF(E2646="","",VLOOKUP(Products!E2646,Suppliers!A:C,3,FALSE))</f>
        <v/>
      </c>
      <c r="K2646" s="8" t="str">
        <f>IF(C2646="","",VLOOKUP(C2646,'Taxonomy-Hide'!B$2:C$237,2,FALSE))</f>
        <v/>
      </c>
    </row>
    <row r="2647" spans="10:11">
      <c r="J2647" s="8" t="str">
        <f>IF(E2647="","",VLOOKUP(Products!E2647,Suppliers!A:C,3,FALSE))</f>
        <v/>
      </c>
      <c r="K2647" s="8" t="str">
        <f>IF(C2647="","",VLOOKUP(C2647,'Taxonomy-Hide'!B$2:C$237,2,FALSE))</f>
        <v/>
      </c>
    </row>
    <row r="2648" spans="10:11">
      <c r="J2648" s="8" t="str">
        <f>IF(E2648="","",VLOOKUP(Products!E2648,Suppliers!A:C,3,FALSE))</f>
        <v/>
      </c>
      <c r="K2648" s="8" t="str">
        <f>IF(C2648="","",VLOOKUP(C2648,'Taxonomy-Hide'!B$2:C$237,2,FALSE))</f>
        <v/>
      </c>
    </row>
    <row r="2649" spans="10:11">
      <c r="J2649" s="8" t="str">
        <f>IF(E2649="","",VLOOKUP(Products!E2649,Suppliers!A:C,3,FALSE))</f>
        <v/>
      </c>
      <c r="K2649" s="8" t="str">
        <f>IF(C2649="","",VLOOKUP(C2649,'Taxonomy-Hide'!B$2:C$237,2,FALSE))</f>
        <v/>
      </c>
    </row>
    <row r="2650" spans="10:11">
      <c r="J2650" s="8" t="str">
        <f>IF(E2650="","",VLOOKUP(Products!E2650,Suppliers!A:C,3,FALSE))</f>
        <v/>
      </c>
      <c r="K2650" s="8" t="str">
        <f>IF(C2650="","",VLOOKUP(C2650,'Taxonomy-Hide'!B$2:C$237,2,FALSE))</f>
        <v/>
      </c>
    </row>
    <row r="2651" spans="10:11">
      <c r="J2651" s="8" t="str">
        <f>IF(E2651="","",VLOOKUP(Products!E2651,Suppliers!A:C,3,FALSE))</f>
        <v/>
      </c>
      <c r="K2651" s="8" t="str">
        <f>IF(C2651="","",VLOOKUP(C2651,'Taxonomy-Hide'!B$2:C$237,2,FALSE))</f>
        <v/>
      </c>
    </row>
    <row r="2652" spans="10:11">
      <c r="J2652" s="8" t="str">
        <f>IF(E2652="","",VLOOKUP(Products!E2652,Suppliers!A:C,3,FALSE))</f>
        <v/>
      </c>
      <c r="K2652" s="8" t="str">
        <f>IF(C2652="","",VLOOKUP(C2652,'Taxonomy-Hide'!B$2:C$237,2,FALSE))</f>
        <v/>
      </c>
    </row>
    <row r="2653" spans="10:11">
      <c r="J2653" s="8" t="str">
        <f>IF(E2653="","",VLOOKUP(Products!E2653,Suppliers!A:C,3,FALSE))</f>
        <v/>
      </c>
      <c r="K2653" s="8" t="str">
        <f>IF(C2653="","",VLOOKUP(C2653,'Taxonomy-Hide'!B$2:C$237,2,FALSE))</f>
        <v/>
      </c>
    </row>
    <row r="2654" spans="10:11">
      <c r="J2654" s="8" t="str">
        <f>IF(E2654="","",VLOOKUP(Products!E2654,Suppliers!A:C,3,FALSE))</f>
        <v/>
      </c>
      <c r="K2654" s="8" t="str">
        <f>IF(C2654="","",VLOOKUP(C2654,'Taxonomy-Hide'!B$2:C$237,2,FALSE))</f>
        <v/>
      </c>
    </row>
    <row r="2655" spans="10:11">
      <c r="J2655" s="8" t="str">
        <f>IF(E2655="","",VLOOKUP(Products!E2655,Suppliers!A:C,3,FALSE))</f>
        <v/>
      </c>
      <c r="K2655" s="8" t="str">
        <f>IF(C2655="","",VLOOKUP(C2655,'Taxonomy-Hide'!B$2:C$237,2,FALSE))</f>
        <v/>
      </c>
    </row>
    <row r="2656" spans="10:11">
      <c r="J2656" s="8" t="str">
        <f>IF(E2656="","",VLOOKUP(Products!E2656,Suppliers!A:C,3,FALSE))</f>
        <v/>
      </c>
      <c r="K2656" s="8" t="str">
        <f>IF(C2656="","",VLOOKUP(C2656,'Taxonomy-Hide'!B$2:C$237,2,FALSE))</f>
        <v/>
      </c>
    </row>
    <row r="2657" spans="10:11">
      <c r="J2657" s="8" t="str">
        <f>IF(E2657="","",VLOOKUP(Products!E2657,Suppliers!A:C,3,FALSE))</f>
        <v/>
      </c>
      <c r="K2657" s="8" t="str">
        <f>IF(C2657="","",VLOOKUP(C2657,'Taxonomy-Hide'!B$2:C$237,2,FALSE))</f>
        <v/>
      </c>
    </row>
    <row r="2658" spans="10:11">
      <c r="J2658" s="8" t="str">
        <f>IF(E2658="","",VLOOKUP(Products!E2658,Suppliers!A:C,3,FALSE))</f>
        <v/>
      </c>
      <c r="K2658" s="8" t="str">
        <f>IF(C2658="","",VLOOKUP(C2658,'Taxonomy-Hide'!B$2:C$237,2,FALSE))</f>
        <v/>
      </c>
    </row>
    <row r="2659" spans="10:11">
      <c r="J2659" s="8" t="str">
        <f>IF(E2659="","",VLOOKUP(Products!E2659,Suppliers!A:C,3,FALSE))</f>
        <v/>
      </c>
      <c r="K2659" s="8" t="str">
        <f>IF(C2659="","",VLOOKUP(C2659,'Taxonomy-Hide'!B$2:C$237,2,FALSE))</f>
        <v/>
      </c>
    </row>
    <row r="2660" spans="10:11">
      <c r="J2660" s="8" t="str">
        <f>IF(E2660="","",VLOOKUP(Products!E2660,Suppliers!A:C,3,FALSE))</f>
        <v/>
      </c>
      <c r="K2660" s="8" t="str">
        <f>IF(C2660="","",VLOOKUP(C2660,'Taxonomy-Hide'!B$2:C$237,2,FALSE))</f>
        <v/>
      </c>
    </row>
    <row r="2661" spans="10:11">
      <c r="J2661" s="8" t="str">
        <f>IF(E2661="","",VLOOKUP(Products!E2661,Suppliers!A:C,3,FALSE))</f>
        <v/>
      </c>
      <c r="K2661" s="8" t="str">
        <f>IF(C2661="","",VLOOKUP(C2661,'Taxonomy-Hide'!B$2:C$237,2,FALSE))</f>
        <v/>
      </c>
    </row>
    <row r="2662" spans="10:11">
      <c r="J2662" s="8" t="str">
        <f>IF(E2662="","",VLOOKUP(Products!E2662,Suppliers!A:C,3,FALSE))</f>
        <v/>
      </c>
      <c r="K2662" s="8" t="str">
        <f>IF(C2662="","",VLOOKUP(C2662,'Taxonomy-Hide'!B$2:C$237,2,FALSE))</f>
        <v/>
      </c>
    </row>
    <row r="2663" spans="10:11">
      <c r="J2663" s="8" t="str">
        <f>IF(E2663="","",VLOOKUP(Products!E2663,Suppliers!A:C,3,FALSE))</f>
        <v/>
      </c>
      <c r="K2663" s="8" t="str">
        <f>IF(C2663="","",VLOOKUP(C2663,'Taxonomy-Hide'!B$2:C$237,2,FALSE))</f>
        <v/>
      </c>
    </row>
    <row r="2664" spans="10:11">
      <c r="J2664" s="8" t="str">
        <f>IF(E2664="","",VLOOKUP(Products!E2664,Suppliers!A:C,3,FALSE))</f>
        <v/>
      </c>
      <c r="K2664" s="8" t="str">
        <f>IF(C2664="","",VLOOKUP(C2664,'Taxonomy-Hide'!B$2:C$237,2,FALSE))</f>
        <v/>
      </c>
    </row>
    <row r="2665" spans="10:11">
      <c r="J2665" s="8" t="str">
        <f>IF(E2665="","",VLOOKUP(Products!E2665,Suppliers!A:C,3,FALSE))</f>
        <v/>
      </c>
      <c r="K2665" s="8" t="str">
        <f>IF(C2665="","",VLOOKUP(C2665,'Taxonomy-Hide'!B$2:C$237,2,FALSE))</f>
        <v/>
      </c>
    </row>
    <row r="2666" spans="10:11">
      <c r="J2666" s="8" t="str">
        <f>IF(E2666="","",VLOOKUP(Products!E2666,Suppliers!A:C,3,FALSE))</f>
        <v/>
      </c>
      <c r="K2666" s="8" t="str">
        <f>IF(C2666="","",VLOOKUP(C2666,'Taxonomy-Hide'!B$2:C$237,2,FALSE))</f>
        <v/>
      </c>
    </row>
    <row r="2667" spans="10:11">
      <c r="J2667" s="8" t="str">
        <f>IF(E2667="","",VLOOKUP(Products!E2667,Suppliers!A:C,3,FALSE))</f>
        <v/>
      </c>
      <c r="K2667" s="8" t="str">
        <f>IF(C2667="","",VLOOKUP(C2667,'Taxonomy-Hide'!B$2:C$237,2,FALSE))</f>
        <v/>
      </c>
    </row>
    <row r="2668" spans="10:11">
      <c r="J2668" s="8" t="str">
        <f>IF(E2668="","",VLOOKUP(Products!E2668,Suppliers!A:C,3,FALSE))</f>
        <v/>
      </c>
      <c r="K2668" s="8" t="str">
        <f>IF(C2668="","",VLOOKUP(C2668,'Taxonomy-Hide'!B$2:C$237,2,FALSE))</f>
        <v/>
      </c>
    </row>
    <row r="2669" spans="10:11">
      <c r="J2669" s="8" t="str">
        <f>IF(E2669="","",VLOOKUP(Products!E2669,Suppliers!A:C,3,FALSE))</f>
        <v/>
      </c>
      <c r="K2669" s="8" t="str">
        <f>IF(C2669="","",VLOOKUP(C2669,'Taxonomy-Hide'!B$2:C$237,2,FALSE))</f>
        <v/>
      </c>
    </row>
    <row r="2670" spans="10:11">
      <c r="J2670" s="8" t="str">
        <f>IF(E2670="","",VLOOKUP(Products!E2670,Suppliers!A:C,3,FALSE))</f>
        <v/>
      </c>
      <c r="K2670" s="8" t="str">
        <f>IF(C2670="","",VLOOKUP(C2670,'Taxonomy-Hide'!B$2:C$237,2,FALSE))</f>
        <v/>
      </c>
    </row>
    <row r="2671" spans="10:11">
      <c r="J2671" s="8" t="str">
        <f>IF(E2671="","",VLOOKUP(Products!E2671,Suppliers!A:C,3,FALSE))</f>
        <v/>
      </c>
      <c r="K2671" s="8" t="str">
        <f>IF(C2671="","",VLOOKUP(C2671,'Taxonomy-Hide'!B$2:C$237,2,FALSE))</f>
        <v/>
      </c>
    </row>
    <row r="2672" spans="10:11">
      <c r="J2672" s="8" t="str">
        <f>IF(E2672="","",VLOOKUP(Products!E2672,Suppliers!A:C,3,FALSE))</f>
        <v/>
      </c>
      <c r="K2672" s="8" t="str">
        <f>IF(C2672="","",VLOOKUP(C2672,'Taxonomy-Hide'!B$2:C$237,2,FALSE))</f>
        <v/>
      </c>
    </row>
    <row r="2673" spans="10:11">
      <c r="J2673" s="8" t="str">
        <f>IF(E2673="","",VLOOKUP(Products!E2673,Suppliers!A:C,3,FALSE))</f>
        <v/>
      </c>
      <c r="K2673" s="8" t="str">
        <f>IF(C2673="","",VLOOKUP(C2673,'Taxonomy-Hide'!B$2:C$237,2,FALSE))</f>
        <v/>
      </c>
    </row>
    <row r="2674" spans="10:11">
      <c r="J2674" s="8" t="str">
        <f>IF(E2674="","",VLOOKUP(Products!E2674,Suppliers!A:C,3,FALSE))</f>
        <v/>
      </c>
      <c r="K2674" s="8" t="str">
        <f>IF(C2674="","",VLOOKUP(C2674,'Taxonomy-Hide'!B$2:C$237,2,FALSE))</f>
        <v/>
      </c>
    </row>
    <row r="2675" spans="10:11">
      <c r="J2675" s="8" t="str">
        <f>IF(E2675="","",VLOOKUP(Products!E2675,Suppliers!A:C,3,FALSE))</f>
        <v/>
      </c>
      <c r="K2675" s="8" t="str">
        <f>IF(C2675="","",VLOOKUP(C2675,'Taxonomy-Hide'!B$2:C$237,2,FALSE))</f>
        <v/>
      </c>
    </row>
    <row r="2676" spans="10:11">
      <c r="J2676" s="8" t="str">
        <f>IF(E2676="","",VLOOKUP(Products!E2676,Suppliers!A:C,3,FALSE))</f>
        <v/>
      </c>
      <c r="K2676" s="8" t="str">
        <f>IF(C2676="","",VLOOKUP(C2676,'Taxonomy-Hide'!B$2:C$237,2,FALSE))</f>
        <v/>
      </c>
    </row>
    <row r="2677" spans="10:11">
      <c r="J2677" s="8" t="str">
        <f>IF(E2677="","",VLOOKUP(Products!E2677,Suppliers!A:C,3,FALSE))</f>
        <v/>
      </c>
      <c r="K2677" s="8" t="str">
        <f>IF(C2677="","",VLOOKUP(C2677,'Taxonomy-Hide'!B$2:C$237,2,FALSE))</f>
        <v/>
      </c>
    </row>
    <row r="2678" spans="10:11">
      <c r="J2678" s="8" t="str">
        <f>IF(E2678="","",VLOOKUP(Products!E2678,Suppliers!A:C,3,FALSE))</f>
        <v/>
      </c>
      <c r="K2678" s="8" t="str">
        <f>IF(C2678="","",VLOOKUP(C2678,'Taxonomy-Hide'!B$2:C$237,2,FALSE))</f>
        <v/>
      </c>
    </row>
    <row r="2679" spans="10:11">
      <c r="J2679" s="8" t="str">
        <f>IF(E2679="","",VLOOKUP(Products!E2679,Suppliers!A:C,3,FALSE))</f>
        <v/>
      </c>
      <c r="K2679" s="8" t="str">
        <f>IF(C2679="","",VLOOKUP(C2679,'Taxonomy-Hide'!B$2:C$237,2,FALSE))</f>
        <v/>
      </c>
    </row>
    <row r="2680" spans="10:11">
      <c r="J2680" s="8" t="str">
        <f>IF(E2680="","",VLOOKUP(Products!E2680,Suppliers!A:C,3,FALSE))</f>
        <v/>
      </c>
      <c r="K2680" s="8" t="str">
        <f>IF(C2680="","",VLOOKUP(C2680,'Taxonomy-Hide'!B$2:C$237,2,FALSE))</f>
        <v/>
      </c>
    </row>
    <row r="2681" spans="10:11">
      <c r="J2681" s="8" t="str">
        <f>IF(E2681="","",VLOOKUP(Products!E2681,Suppliers!A:C,3,FALSE))</f>
        <v/>
      </c>
      <c r="K2681" s="8" t="str">
        <f>IF(C2681="","",VLOOKUP(C2681,'Taxonomy-Hide'!B$2:C$237,2,FALSE))</f>
        <v/>
      </c>
    </row>
    <row r="2682" spans="10:11">
      <c r="J2682" s="8" t="str">
        <f>IF(E2682="","",VLOOKUP(Products!E2682,Suppliers!A:C,3,FALSE))</f>
        <v/>
      </c>
      <c r="K2682" s="8" t="str">
        <f>IF(C2682="","",VLOOKUP(C2682,'Taxonomy-Hide'!B$2:C$237,2,FALSE))</f>
        <v/>
      </c>
    </row>
    <row r="2683" spans="10:11">
      <c r="J2683" s="8" t="str">
        <f>IF(E2683="","",VLOOKUP(Products!E2683,Suppliers!A:C,3,FALSE))</f>
        <v/>
      </c>
      <c r="K2683" s="8" t="str">
        <f>IF(C2683="","",VLOOKUP(C2683,'Taxonomy-Hide'!B$2:C$237,2,FALSE))</f>
        <v/>
      </c>
    </row>
    <row r="2684" spans="10:11">
      <c r="J2684" s="8" t="str">
        <f>IF(E2684="","",VLOOKUP(Products!E2684,Suppliers!A:C,3,FALSE))</f>
        <v/>
      </c>
      <c r="K2684" s="8" t="str">
        <f>IF(C2684="","",VLOOKUP(C2684,'Taxonomy-Hide'!B$2:C$237,2,FALSE))</f>
        <v/>
      </c>
    </row>
    <row r="2685" spans="10:11">
      <c r="J2685" s="8" t="str">
        <f>IF(E2685="","",VLOOKUP(Products!E2685,Suppliers!A:C,3,FALSE))</f>
        <v/>
      </c>
      <c r="K2685" s="8" t="str">
        <f>IF(C2685="","",VLOOKUP(C2685,'Taxonomy-Hide'!B$2:C$237,2,FALSE))</f>
        <v/>
      </c>
    </row>
    <row r="2686" spans="10:11">
      <c r="J2686" s="8" t="str">
        <f>IF(E2686="","",VLOOKUP(Products!E2686,Suppliers!A:C,3,FALSE))</f>
        <v/>
      </c>
      <c r="K2686" s="8" t="str">
        <f>IF(C2686="","",VLOOKUP(C2686,'Taxonomy-Hide'!B$2:C$237,2,FALSE))</f>
        <v/>
      </c>
    </row>
    <row r="2687" spans="10:11">
      <c r="J2687" s="8" t="str">
        <f>IF(E2687="","",VLOOKUP(Products!E2687,Suppliers!A:C,3,FALSE))</f>
        <v/>
      </c>
      <c r="K2687" s="8" t="str">
        <f>IF(C2687="","",VLOOKUP(C2687,'Taxonomy-Hide'!B$2:C$237,2,FALSE))</f>
        <v/>
      </c>
    </row>
    <row r="2688" spans="10:11">
      <c r="J2688" s="8" t="str">
        <f>IF(E2688="","",VLOOKUP(Products!E2688,Suppliers!A:C,3,FALSE))</f>
        <v/>
      </c>
      <c r="K2688" s="8" t="str">
        <f>IF(C2688="","",VLOOKUP(C2688,'Taxonomy-Hide'!B$2:C$237,2,FALSE))</f>
        <v/>
      </c>
    </row>
    <row r="2689" spans="10:11">
      <c r="J2689" s="8" t="str">
        <f>IF(E2689="","",VLOOKUP(Products!E2689,Suppliers!A:C,3,FALSE))</f>
        <v/>
      </c>
      <c r="K2689" s="8" t="str">
        <f>IF(C2689="","",VLOOKUP(C2689,'Taxonomy-Hide'!B$2:C$237,2,FALSE))</f>
        <v/>
      </c>
    </row>
    <row r="2690" spans="10:11">
      <c r="J2690" s="8" t="str">
        <f>IF(E2690="","",VLOOKUP(Products!E2690,Suppliers!A:C,3,FALSE))</f>
        <v/>
      </c>
      <c r="K2690" s="8" t="str">
        <f>IF(C2690="","",VLOOKUP(C2690,'Taxonomy-Hide'!B$2:C$237,2,FALSE))</f>
        <v/>
      </c>
    </row>
    <row r="2691" spans="10:11">
      <c r="J2691" s="8" t="str">
        <f>IF(E2691="","",VLOOKUP(Products!E2691,Suppliers!A:C,3,FALSE))</f>
        <v/>
      </c>
      <c r="K2691" s="8" t="str">
        <f>IF(C2691="","",VLOOKUP(C2691,'Taxonomy-Hide'!B$2:C$237,2,FALSE))</f>
        <v/>
      </c>
    </row>
    <row r="2692" spans="10:11">
      <c r="J2692" s="8" t="str">
        <f>IF(E2692="","",VLOOKUP(Products!E2692,Suppliers!A:C,3,FALSE))</f>
        <v/>
      </c>
      <c r="K2692" s="8" t="str">
        <f>IF(C2692="","",VLOOKUP(C2692,'Taxonomy-Hide'!B$2:C$237,2,FALSE))</f>
        <v/>
      </c>
    </row>
    <row r="2693" spans="10:11">
      <c r="J2693" s="8" t="str">
        <f>IF(E2693="","",VLOOKUP(Products!E2693,Suppliers!A:C,3,FALSE))</f>
        <v/>
      </c>
      <c r="K2693" s="8" t="str">
        <f>IF(C2693="","",VLOOKUP(C2693,'Taxonomy-Hide'!B$2:C$237,2,FALSE))</f>
        <v/>
      </c>
    </row>
    <row r="2694" spans="10:11">
      <c r="J2694" s="8" t="str">
        <f>IF(E2694="","",VLOOKUP(Products!E2694,Suppliers!A:C,3,FALSE))</f>
        <v/>
      </c>
      <c r="K2694" s="8" t="str">
        <f>IF(C2694="","",VLOOKUP(C2694,'Taxonomy-Hide'!B$2:C$237,2,FALSE))</f>
        <v/>
      </c>
    </row>
    <row r="2695" spans="10:11">
      <c r="J2695" s="8" t="str">
        <f>IF(E2695="","",VLOOKUP(Products!E2695,Suppliers!A:C,3,FALSE))</f>
        <v/>
      </c>
      <c r="K2695" s="8" t="str">
        <f>IF(C2695="","",VLOOKUP(C2695,'Taxonomy-Hide'!B$2:C$237,2,FALSE))</f>
        <v/>
      </c>
    </row>
    <row r="2696" spans="10:11">
      <c r="J2696" s="8" t="str">
        <f>IF(E2696="","",VLOOKUP(Products!E2696,Suppliers!A:C,3,FALSE))</f>
        <v/>
      </c>
      <c r="K2696" s="8" t="str">
        <f>IF(C2696="","",VLOOKUP(C2696,'Taxonomy-Hide'!B$2:C$237,2,FALSE))</f>
        <v/>
      </c>
    </row>
    <row r="2697" spans="10:11">
      <c r="J2697" s="8" t="str">
        <f>IF(E2697="","",VLOOKUP(Products!E2697,Suppliers!A:C,3,FALSE))</f>
        <v/>
      </c>
      <c r="K2697" s="8" t="str">
        <f>IF(C2697="","",VLOOKUP(C2697,'Taxonomy-Hide'!B$2:C$237,2,FALSE))</f>
        <v/>
      </c>
    </row>
    <row r="2698" spans="10:11">
      <c r="J2698" s="8" t="str">
        <f>IF(E2698="","",VLOOKUP(Products!E2698,Suppliers!A:C,3,FALSE))</f>
        <v/>
      </c>
      <c r="K2698" s="8" t="str">
        <f>IF(C2698="","",VLOOKUP(C2698,'Taxonomy-Hide'!B$2:C$237,2,FALSE))</f>
        <v/>
      </c>
    </row>
    <row r="2699" spans="10:11">
      <c r="J2699" s="8" t="str">
        <f>IF(E2699="","",VLOOKUP(Products!E2699,Suppliers!A:C,3,FALSE))</f>
        <v/>
      </c>
      <c r="K2699" s="8" t="str">
        <f>IF(C2699="","",VLOOKUP(C2699,'Taxonomy-Hide'!B$2:C$237,2,FALSE))</f>
        <v/>
      </c>
    </row>
    <row r="2700" spans="10:11">
      <c r="J2700" s="8" t="str">
        <f>IF(E2700="","",VLOOKUP(Products!E2700,Suppliers!A:C,3,FALSE))</f>
        <v/>
      </c>
      <c r="K2700" s="8" t="str">
        <f>IF(C2700="","",VLOOKUP(C2700,'Taxonomy-Hide'!B$2:C$237,2,FALSE))</f>
        <v/>
      </c>
    </row>
    <row r="2701" spans="10:11">
      <c r="J2701" s="8" t="str">
        <f>IF(E2701="","",VLOOKUP(Products!E2701,Suppliers!A:C,3,FALSE))</f>
        <v/>
      </c>
      <c r="K2701" s="8" t="str">
        <f>IF(C2701="","",VLOOKUP(C2701,'Taxonomy-Hide'!B$2:C$237,2,FALSE))</f>
        <v/>
      </c>
    </row>
    <row r="2702" spans="10:11">
      <c r="J2702" s="8" t="str">
        <f>IF(E2702="","",VLOOKUP(Products!E2702,Suppliers!A:C,3,FALSE))</f>
        <v/>
      </c>
      <c r="K2702" s="8" t="str">
        <f>IF(C2702="","",VLOOKUP(C2702,'Taxonomy-Hide'!B$2:C$237,2,FALSE))</f>
        <v/>
      </c>
    </row>
    <row r="2703" spans="10:11">
      <c r="J2703" s="8" t="str">
        <f>IF(E2703="","",VLOOKUP(Products!E2703,Suppliers!A:C,3,FALSE))</f>
        <v/>
      </c>
      <c r="K2703" s="8" t="str">
        <f>IF(C2703="","",VLOOKUP(C2703,'Taxonomy-Hide'!B$2:C$237,2,FALSE))</f>
        <v/>
      </c>
    </row>
    <row r="2704" spans="10:11">
      <c r="J2704" s="8" t="str">
        <f>IF(E2704="","",VLOOKUP(Products!E2704,Suppliers!A:C,3,FALSE))</f>
        <v/>
      </c>
      <c r="K2704" s="8" t="str">
        <f>IF(C2704="","",VLOOKUP(C2704,'Taxonomy-Hide'!B$2:C$237,2,FALSE))</f>
        <v/>
      </c>
    </row>
    <row r="2705" spans="10:11">
      <c r="J2705" s="8" t="str">
        <f>IF(E2705="","",VLOOKUP(Products!E2705,Suppliers!A:C,3,FALSE))</f>
        <v/>
      </c>
      <c r="K2705" s="8" t="str">
        <f>IF(C2705="","",VLOOKUP(C2705,'Taxonomy-Hide'!B$2:C$237,2,FALSE))</f>
        <v/>
      </c>
    </row>
    <row r="2706" spans="10:11">
      <c r="J2706" s="8" t="str">
        <f>IF(E2706="","",VLOOKUP(Products!E2706,Suppliers!A:C,3,FALSE))</f>
        <v/>
      </c>
      <c r="K2706" s="8" t="str">
        <f>IF(C2706="","",VLOOKUP(C2706,'Taxonomy-Hide'!B$2:C$237,2,FALSE))</f>
        <v/>
      </c>
    </row>
    <row r="2707" spans="10:11">
      <c r="J2707" s="8" t="str">
        <f>IF(E2707="","",VLOOKUP(Products!E2707,Suppliers!A:C,3,FALSE))</f>
        <v/>
      </c>
      <c r="K2707" s="8" t="str">
        <f>IF(C2707="","",VLOOKUP(C2707,'Taxonomy-Hide'!B$2:C$237,2,FALSE))</f>
        <v/>
      </c>
    </row>
    <row r="2708" spans="10:11">
      <c r="J2708" s="8" t="str">
        <f>IF(E2708="","",VLOOKUP(Products!E2708,Suppliers!A:C,3,FALSE))</f>
        <v/>
      </c>
      <c r="K2708" s="8" t="str">
        <f>IF(C2708="","",VLOOKUP(C2708,'Taxonomy-Hide'!B$2:C$237,2,FALSE))</f>
        <v/>
      </c>
    </row>
    <row r="2709" spans="10:11">
      <c r="J2709" s="8" t="str">
        <f>IF(E2709="","",VLOOKUP(Products!E2709,Suppliers!A:C,3,FALSE))</f>
        <v/>
      </c>
      <c r="K2709" s="8" t="str">
        <f>IF(C2709="","",VLOOKUP(C2709,'Taxonomy-Hide'!B$2:C$237,2,FALSE))</f>
        <v/>
      </c>
    </row>
    <row r="2710" spans="10:11">
      <c r="J2710" s="8" t="str">
        <f>IF(E2710="","",VLOOKUP(Products!E2710,Suppliers!A:C,3,FALSE))</f>
        <v/>
      </c>
      <c r="K2710" s="8" t="str">
        <f>IF(C2710="","",VLOOKUP(C2710,'Taxonomy-Hide'!B$2:C$237,2,FALSE))</f>
        <v/>
      </c>
    </row>
    <row r="2711" spans="10:11">
      <c r="J2711" s="8" t="str">
        <f>IF(E2711="","",VLOOKUP(Products!E2711,Suppliers!A:C,3,FALSE))</f>
        <v/>
      </c>
      <c r="K2711" s="8" t="str">
        <f>IF(C2711="","",VLOOKUP(C2711,'Taxonomy-Hide'!B$2:C$237,2,FALSE))</f>
        <v/>
      </c>
    </row>
    <row r="2712" spans="10:11">
      <c r="J2712" s="8" t="str">
        <f>IF(E2712="","",VLOOKUP(Products!E2712,Suppliers!A:C,3,FALSE))</f>
        <v/>
      </c>
      <c r="K2712" s="8" t="str">
        <f>IF(C2712="","",VLOOKUP(C2712,'Taxonomy-Hide'!B$2:C$237,2,FALSE))</f>
        <v/>
      </c>
    </row>
    <row r="2713" spans="10:11">
      <c r="J2713" s="8" t="str">
        <f>IF(E2713="","",VLOOKUP(Products!E2713,Suppliers!A:C,3,FALSE))</f>
        <v/>
      </c>
      <c r="K2713" s="8" t="str">
        <f>IF(C2713="","",VLOOKUP(C2713,'Taxonomy-Hide'!B$2:C$237,2,FALSE))</f>
        <v/>
      </c>
    </row>
    <row r="2714" spans="10:11">
      <c r="J2714" s="8" t="str">
        <f>IF(E2714="","",VLOOKUP(Products!E2714,Suppliers!A:C,3,FALSE))</f>
        <v/>
      </c>
      <c r="K2714" s="8" t="str">
        <f>IF(C2714="","",VLOOKUP(C2714,'Taxonomy-Hide'!B$2:C$237,2,FALSE))</f>
        <v/>
      </c>
    </row>
    <row r="2715" spans="10:11">
      <c r="J2715" s="8" t="str">
        <f>IF(E2715="","",VLOOKUP(Products!E2715,Suppliers!A:C,3,FALSE))</f>
        <v/>
      </c>
      <c r="K2715" s="8" t="str">
        <f>IF(C2715="","",VLOOKUP(C2715,'Taxonomy-Hide'!B$2:C$237,2,FALSE))</f>
        <v/>
      </c>
    </row>
    <row r="2716" spans="10:11">
      <c r="J2716" s="8" t="str">
        <f>IF(E2716="","",VLOOKUP(Products!E2716,Suppliers!A:C,3,FALSE))</f>
        <v/>
      </c>
      <c r="K2716" s="8" t="str">
        <f>IF(C2716="","",VLOOKUP(C2716,'Taxonomy-Hide'!B$2:C$237,2,FALSE))</f>
        <v/>
      </c>
    </row>
    <row r="2717" spans="10:11">
      <c r="J2717" s="8" t="str">
        <f>IF(E2717="","",VLOOKUP(Products!E2717,Suppliers!A:C,3,FALSE))</f>
        <v/>
      </c>
      <c r="K2717" s="8" t="str">
        <f>IF(C2717="","",VLOOKUP(C2717,'Taxonomy-Hide'!B$2:C$237,2,FALSE))</f>
        <v/>
      </c>
    </row>
    <row r="2718" spans="10:11">
      <c r="J2718" s="8" t="str">
        <f>IF(E2718="","",VLOOKUP(Products!E2718,Suppliers!A:C,3,FALSE))</f>
        <v/>
      </c>
      <c r="K2718" s="8" t="str">
        <f>IF(C2718="","",VLOOKUP(C2718,'Taxonomy-Hide'!B$2:C$237,2,FALSE))</f>
        <v/>
      </c>
    </row>
    <row r="2719" spans="10:11">
      <c r="J2719" s="8" t="str">
        <f>IF(E2719="","",VLOOKUP(Products!E2719,Suppliers!A:C,3,FALSE))</f>
        <v/>
      </c>
      <c r="K2719" s="8" t="str">
        <f>IF(C2719="","",VLOOKUP(C2719,'Taxonomy-Hide'!B$2:C$237,2,FALSE))</f>
        <v/>
      </c>
    </row>
    <row r="2720" spans="10:11">
      <c r="J2720" s="8" t="str">
        <f>IF(E2720="","",VLOOKUP(Products!E2720,Suppliers!A:C,3,FALSE))</f>
        <v/>
      </c>
      <c r="K2720" s="8" t="str">
        <f>IF(C2720="","",VLOOKUP(C2720,'Taxonomy-Hide'!B$2:C$237,2,FALSE))</f>
        <v/>
      </c>
    </row>
    <row r="2721" spans="10:11">
      <c r="J2721" s="8" t="str">
        <f>IF(E2721="","",VLOOKUP(Products!E2721,Suppliers!A:C,3,FALSE))</f>
        <v/>
      </c>
      <c r="K2721" s="8" t="str">
        <f>IF(C2721="","",VLOOKUP(C2721,'Taxonomy-Hide'!B$2:C$237,2,FALSE))</f>
        <v/>
      </c>
    </row>
    <row r="2722" spans="10:11">
      <c r="J2722" s="8" t="str">
        <f>IF(E2722="","",VLOOKUP(Products!E2722,Suppliers!A:C,3,FALSE))</f>
        <v/>
      </c>
      <c r="K2722" s="8" t="str">
        <f>IF(C2722="","",VLOOKUP(C2722,'Taxonomy-Hide'!B$2:C$237,2,FALSE))</f>
        <v/>
      </c>
    </row>
    <row r="2723" spans="10:11">
      <c r="J2723" s="8" t="str">
        <f>IF(E2723="","",VLOOKUP(Products!E2723,Suppliers!A:C,3,FALSE))</f>
        <v/>
      </c>
      <c r="K2723" s="8" t="str">
        <f>IF(C2723="","",VLOOKUP(C2723,'Taxonomy-Hide'!B$2:C$237,2,FALSE))</f>
        <v/>
      </c>
    </row>
    <row r="2724" spans="10:11">
      <c r="J2724" s="8" t="str">
        <f>IF(E2724="","",VLOOKUP(Products!E2724,Suppliers!A:C,3,FALSE))</f>
        <v/>
      </c>
      <c r="K2724" s="8" t="str">
        <f>IF(C2724="","",VLOOKUP(C2724,'Taxonomy-Hide'!B$2:C$237,2,FALSE))</f>
        <v/>
      </c>
    </row>
    <row r="2725" spans="10:11">
      <c r="J2725" s="8" t="str">
        <f>IF(E2725="","",VLOOKUP(Products!E2725,Suppliers!A:C,3,FALSE))</f>
        <v/>
      </c>
      <c r="K2725" s="8" t="str">
        <f>IF(C2725="","",VLOOKUP(C2725,'Taxonomy-Hide'!B$2:C$237,2,FALSE))</f>
        <v/>
      </c>
    </row>
    <row r="2726" spans="10:11">
      <c r="J2726" s="8" t="str">
        <f>IF(E2726="","",VLOOKUP(Products!E2726,Suppliers!A:C,3,FALSE))</f>
        <v/>
      </c>
      <c r="K2726" s="8" t="str">
        <f>IF(C2726="","",VLOOKUP(C2726,'Taxonomy-Hide'!B$2:C$237,2,FALSE))</f>
        <v/>
      </c>
    </row>
    <row r="2727" spans="10:11">
      <c r="J2727" s="8" t="str">
        <f>IF(E2727="","",VLOOKUP(Products!E2727,Suppliers!A:C,3,FALSE))</f>
        <v/>
      </c>
      <c r="K2727" s="8" t="str">
        <f>IF(C2727="","",VLOOKUP(C2727,'Taxonomy-Hide'!B$2:C$237,2,FALSE))</f>
        <v/>
      </c>
    </row>
    <row r="2728" spans="10:11">
      <c r="J2728" s="8" t="str">
        <f>IF(E2728="","",VLOOKUP(Products!E2728,Suppliers!A:C,3,FALSE))</f>
        <v/>
      </c>
      <c r="K2728" s="8" t="str">
        <f>IF(C2728="","",VLOOKUP(C2728,'Taxonomy-Hide'!B$2:C$237,2,FALSE))</f>
        <v/>
      </c>
    </row>
    <row r="2729" spans="10:11">
      <c r="J2729" s="8" t="str">
        <f>IF(E2729="","",VLOOKUP(Products!E2729,Suppliers!A:C,3,FALSE))</f>
        <v/>
      </c>
      <c r="K2729" s="8" t="str">
        <f>IF(C2729="","",VLOOKUP(C2729,'Taxonomy-Hide'!B$2:C$237,2,FALSE))</f>
        <v/>
      </c>
    </row>
    <row r="2730" spans="10:11">
      <c r="J2730" s="8" t="str">
        <f>IF(E2730="","",VLOOKUP(Products!E2730,Suppliers!A:C,3,FALSE))</f>
        <v/>
      </c>
      <c r="K2730" s="8" t="str">
        <f>IF(C2730="","",VLOOKUP(C2730,'Taxonomy-Hide'!B$2:C$237,2,FALSE))</f>
        <v/>
      </c>
    </row>
    <row r="2731" spans="10:11">
      <c r="J2731" s="8" t="str">
        <f>IF(E2731="","",VLOOKUP(Products!E2731,Suppliers!A:C,3,FALSE))</f>
        <v/>
      </c>
      <c r="K2731" s="8" t="str">
        <f>IF(C2731="","",VLOOKUP(C2731,'Taxonomy-Hide'!B$2:C$237,2,FALSE))</f>
        <v/>
      </c>
    </row>
    <row r="2732" spans="10:11">
      <c r="J2732" s="8" t="str">
        <f>IF(E2732="","",VLOOKUP(Products!E2732,Suppliers!A:C,3,FALSE))</f>
        <v/>
      </c>
      <c r="K2732" s="8" t="str">
        <f>IF(C2732="","",VLOOKUP(C2732,'Taxonomy-Hide'!B$2:C$237,2,FALSE))</f>
        <v/>
      </c>
    </row>
    <row r="2733" spans="10:11">
      <c r="J2733" s="8" t="str">
        <f>IF(E2733="","",VLOOKUP(Products!E2733,Suppliers!A:C,3,FALSE))</f>
        <v/>
      </c>
      <c r="K2733" s="8" t="str">
        <f>IF(C2733="","",VLOOKUP(C2733,'Taxonomy-Hide'!B$2:C$237,2,FALSE))</f>
        <v/>
      </c>
    </row>
    <row r="2734" spans="10:11">
      <c r="J2734" s="8" t="str">
        <f>IF(E2734="","",VLOOKUP(Products!E2734,Suppliers!A:C,3,FALSE))</f>
        <v/>
      </c>
      <c r="K2734" s="8" t="str">
        <f>IF(C2734="","",VLOOKUP(C2734,'Taxonomy-Hide'!B$2:C$237,2,FALSE))</f>
        <v/>
      </c>
    </row>
    <row r="2735" spans="10:11">
      <c r="J2735" s="8" t="str">
        <f>IF(E2735="","",VLOOKUP(Products!E2735,Suppliers!A:C,3,FALSE))</f>
        <v/>
      </c>
      <c r="K2735" s="8" t="str">
        <f>IF(C2735="","",VLOOKUP(C2735,'Taxonomy-Hide'!B$2:C$237,2,FALSE))</f>
        <v/>
      </c>
    </row>
    <row r="2736" spans="10:11">
      <c r="J2736" s="8" t="str">
        <f>IF(E2736="","",VLOOKUP(Products!E2736,Suppliers!A:C,3,FALSE))</f>
        <v/>
      </c>
      <c r="K2736" s="8" t="str">
        <f>IF(C2736="","",VLOOKUP(C2736,'Taxonomy-Hide'!B$2:C$237,2,FALSE))</f>
        <v/>
      </c>
    </row>
    <row r="2737" spans="10:11">
      <c r="J2737" s="8" t="str">
        <f>IF(E2737="","",VLOOKUP(Products!E2737,Suppliers!A:C,3,FALSE))</f>
        <v/>
      </c>
      <c r="K2737" s="8" t="str">
        <f>IF(C2737="","",VLOOKUP(C2737,'Taxonomy-Hide'!B$2:C$237,2,FALSE))</f>
        <v/>
      </c>
    </row>
    <row r="2738" spans="10:11">
      <c r="J2738" s="8" t="str">
        <f>IF(E2738="","",VLOOKUP(Products!E2738,Suppliers!A:C,3,FALSE))</f>
        <v/>
      </c>
      <c r="K2738" s="8" t="str">
        <f>IF(C2738="","",VLOOKUP(C2738,'Taxonomy-Hide'!B$2:C$237,2,FALSE))</f>
        <v/>
      </c>
    </row>
    <row r="2739" spans="10:11">
      <c r="J2739" s="8" t="str">
        <f>IF(E2739="","",VLOOKUP(Products!E2739,Suppliers!A:C,3,FALSE))</f>
        <v/>
      </c>
      <c r="K2739" s="8" t="str">
        <f>IF(C2739="","",VLOOKUP(C2739,'Taxonomy-Hide'!B$2:C$237,2,FALSE))</f>
        <v/>
      </c>
    </row>
    <row r="2740" spans="10:11">
      <c r="J2740" s="8" t="str">
        <f>IF(E2740="","",VLOOKUP(Products!E2740,Suppliers!A:C,3,FALSE))</f>
        <v/>
      </c>
      <c r="K2740" s="8" t="str">
        <f>IF(C2740="","",VLOOKUP(C2740,'Taxonomy-Hide'!B$2:C$237,2,FALSE))</f>
        <v/>
      </c>
    </row>
    <row r="2741" spans="10:11">
      <c r="J2741" s="8" t="str">
        <f>IF(E2741="","",VLOOKUP(Products!E2741,Suppliers!A:C,3,FALSE))</f>
        <v/>
      </c>
      <c r="K2741" s="8" t="str">
        <f>IF(C2741="","",VLOOKUP(C2741,'Taxonomy-Hide'!B$2:C$237,2,FALSE))</f>
        <v/>
      </c>
    </row>
    <row r="2742" spans="10:11">
      <c r="J2742" s="8" t="str">
        <f>IF(E2742="","",VLOOKUP(Products!E2742,Suppliers!A:C,3,FALSE))</f>
        <v/>
      </c>
      <c r="K2742" s="8" t="str">
        <f>IF(C2742="","",VLOOKUP(C2742,'Taxonomy-Hide'!B$2:C$237,2,FALSE))</f>
        <v/>
      </c>
    </row>
    <row r="2743" spans="10:11">
      <c r="J2743" s="8" t="str">
        <f>IF(E2743="","",VLOOKUP(Products!E2743,Suppliers!A:C,3,FALSE))</f>
        <v/>
      </c>
      <c r="K2743" s="8" t="str">
        <f>IF(C2743="","",VLOOKUP(C2743,'Taxonomy-Hide'!B$2:C$237,2,FALSE))</f>
        <v/>
      </c>
    </row>
    <row r="2744" spans="10:11">
      <c r="J2744" s="8" t="str">
        <f>IF(E2744="","",VLOOKUP(Products!E2744,Suppliers!A:C,3,FALSE))</f>
        <v/>
      </c>
      <c r="K2744" s="8" t="str">
        <f>IF(C2744="","",VLOOKUP(C2744,'Taxonomy-Hide'!B$2:C$237,2,FALSE))</f>
        <v/>
      </c>
    </row>
    <row r="2745" spans="10:11">
      <c r="J2745" s="8" t="str">
        <f>IF(E2745="","",VLOOKUP(Products!E2745,Suppliers!A:C,3,FALSE))</f>
        <v/>
      </c>
      <c r="K2745" s="8" t="str">
        <f>IF(C2745="","",VLOOKUP(C2745,'Taxonomy-Hide'!B$2:C$237,2,FALSE))</f>
        <v/>
      </c>
    </row>
    <row r="2746" spans="10:11">
      <c r="J2746" s="8" t="str">
        <f>IF(E2746="","",VLOOKUP(Products!E2746,Suppliers!A:C,3,FALSE))</f>
        <v/>
      </c>
      <c r="K2746" s="8" t="str">
        <f>IF(C2746="","",VLOOKUP(C2746,'Taxonomy-Hide'!B$2:C$237,2,FALSE))</f>
        <v/>
      </c>
    </row>
    <row r="2747" spans="10:11">
      <c r="J2747" s="8" t="str">
        <f>IF(E2747="","",VLOOKUP(Products!E2747,Suppliers!A:C,3,FALSE))</f>
        <v/>
      </c>
      <c r="K2747" s="8" t="str">
        <f>IF(C2747="","",VLOOKUP(C2747,'Taxonomy-Hide'!B$2:C$237,2,FALSE))</f>
        <v/>
      </c>
    </row>
    <row r="2748" spans="10:11">
      <c r="J2748" s="8" t="str">
        <f>IF(E2748="","",VLOOKUP(Products!E2748,Suppliers!A:C,3,FALSE))</f>
        <v/>
      </c>
      <c r="K2748" s="8" t="str">
        <f>IF(C2748="","",VLOOKUP(C2748,'Taxonomy-Hide'!B$2:C$237,2,FALSE))</f>
        <v/>
      </c>
    </row>
    <row r="2749" spans="10:11">
      <c r="J2749" s="8" t="str">
        <f>IF(E2749="","",VLOOKUP(Products!E2749,Suppliers!A:C,3,FALSE))</f>
        <v/>
      </c>
      <c r="K2749" s="8" t="str">
        <f>IF(C2749="","",VLOOKUP(C2749,'Taxonomy-Hide'!B$2:C$237,2,FALSE))</f>
        <v/>
      </c>
    </row>
    <row r="2750" spans="10:11">
      <c r="J2750" s="8" t="str">
        <f>IF(E2750="","",VLOOKUP(Products!E2750,Suppliers!A:C,3,FALSE))</f>
        <v/>
      </c>
      <c r="K2750" s="8" t="str">
        <f>IF(C2750="","",VLOOKUP(C2750,'Taxonomy-Hide'!B$2:C$237,2,FALSE))</f>
        <v/>
      </c>
    </row>
    <row r="2751" spans="10:11">
      <c r="J2751" s="8" t="str">
        <f>IF(E2751="","",VLOOKUP(Products!E2751,Suppliers!A:C,3,FALSE))</f>
        <v/>
      </c>
      <c r="K2751" s="8" t="str">
        <f>IF(C2751="","",VLOOKUP(C2751,'Taxonomy-Hide'!B$2:C$237,2,FALSE))</f>
        <v/>
      </c>
    </row>
    <row r="2752" spans="10:11">
      <c r="J2752" s="8" t="str">
        <f>IF(E2752="","",VLOOKUP(Products!E2752,Suppliers!A:C,3,FALSE))</f>
        <v/>
      </c>
      <c r="K2752" s="8" t="str">
        <f>IF(C2752="","",VLOOKUP(C2752,'Taxonomy-Hide'!B$2:C$237,2,FALSE))</f>
        <v/>
      </c>
    </row>
    <row r="2753" spans="10:11">
      <c r="J2753" s="8" t="str">
        <f>IF(E2753="","",VLOOKUP(Products!E2753,Suppliers!A:C,3,FALSE))</f>
        <v/>
      </c>
      <c r="K2753" s="8" t="str">
        <f>IF(C2753="","",VLOOKUP(C2753,'Taxonomy-Hide'!B$2:C$237,2,FALSE))</f>
        <v/>
      </c>
    </row>
    <row r="2754" spans="10:11">
      <c r="J2754" s="8" t="str">
        <f>IF(E2754="","",VLOOKUP(Products!E2754,Suppliers!A:C,3,FALSE))</f>
        <v/>
      </c>
      <c r="K2754" s="8" t="str">
        <f>IF(C2754="","",VLOOKUP(C2754,'Taxonomy-Hide'!B$2:C$237,2,FALSE))</f>
        <v/>
      </c>
    </row>
    <row r="2755" spans="10:11">
      <c r="J2755" s="8" t="str">
        <f>IF(E2755="","",VLOOKUP(Products!E2755,Suppliers!A:C,3,FALSE))</f>
        <v/>
      </c>
      <c r="K2755" s="8" t="str">
        <f>IF(C2755="","",VLOOKUP(C2755,'Taxonomy-Hide'!B$2:C$237,2,FALSE))</f>
        <v/>
      </c>
    </row>
    <row r="2756" spans="10:11">
      <c r="J2756" s="8" t="str">
        <f>IF(E2756="","",VLOOKUP(Products!E2756,Suppliers!A:C,3,FALSE))</f>
        <v/>
      </c>
      <c r="K2756" s="8" t="str">
        <f>IF(C2756="","",VLOOKUP(C2756,'Taxonomy-Hide'!B$2:C$237,2,FALSE))</f>
        <v/>
      </c>
    </row>
    <row r="2757" spans="10:11">
      <c r="J2757" s="8" t="str">
        <f>IF(E2757="","",VLOOKUP(Products!E2757,Suppliers!A:C,3,FALSE))</f>
        <v/>
      </c>
      <c r="K2757" s="8" t="str">
        <f>IF(C2757="","",VLOOKUP(C2757,'Taxonomy-Hide'!B$2:C$237,2,FALSE))</f>
        <v/>
      </c>
    </row>
    <row r="2758" spans="10:11">
      <c r="J2758" s="8" t="str">
        <f>IF(E2758="","",VLOOKUP(Products!E2758,Suppliers!A:C,3,FALSE))</f>
        <v/>
      </c>
      <c r="K2758" s="8" t="str">
        <f>IF(C2758="","",VLOOKUP(C2758,'Taxonomy-Hide'!B$2:C$237,2,FALSE))</f>
        <v/>
      </c>
    </row>
    <row r="2759" spans="10:11">
      <c r="J2759" s="8" t="str">
        <f>IF(E2759="","",VLOOKUP(Products!E2759,Suppliers!A:C,3,FALSE))</f>
        <v/>
      </c>
      <c r="K2759" s="8" t="str">
        <f>IF(C2759="","",VLOOKUP(C2759,'Taxonomy-Hide'!B$2:C$237,2,FALSE))</f>
        <v/>
      </c>
    </row>
    <row r="2760" spans="10:11">
      <c r="J2760" s="8" t="str">
        <f>IF(E2760="","",VLOOKUP(Products!E2760,Suppliers!A:C,3,FALSE))</f>
        <v/>
      </c>
      <c r="K2760" s="8" t="str">
        <f>IF(C2760="","",VLOOKUP(C2760,'Taxonomy-Hide'!B$2:C$237,2,FALSE))</f>
        <v/>
      </c>
    </row>
    <row r="2761" spans="10:11">
      <c r="J2761" s="8" t="str">
        <f>IF(E2761="","",VLOOKUP(Products!E2761,Suppliers!A:C,3,FALSE))</f>
        <v/>
      </c>
      <c r="K2761" s="8" t="str">
        <f>IF(C2761="","",VLOOKUP(C2761,'Taxonomy-Hide'!B$2:C$237,2,FALSE))</f>
        <v/>
      </c>
    </row>
    <row r="2762" spans="10:11">
      <c r="J2762" s="8" t="str">
        <f>IF(E2762="","",VLOOKUP(Products!E2762,Suppliers!A:C,3,FALSE))</f>
        <v/>
      </c>
      <c r="K2762" s="8" t="str">
        <f>IF(C2762="","",VLOOKUP(C2762,'Taxonomy-Hide'!B$2:C$237,2,FALSE))</f>
        <v/>
      </c>
    </row>
    <row r="2763" spans="10:11">
      <c r="J2763" s="8" t="str">
        <f>IF(E2763="","",VLOOKUP(Products!E2763,Suppliers!A:C,3,FALSE))</f>
        <v/>
      </c>
      <c r="K2763" s="8" t="str">
        <f>IF(C2763="","",VLOOKUP(C2763,'Taxonomy-Hide'!B$2:C$237,2,FALSE))</f>
        <v/>
      </c>
    </row>
    <row r="2764" spans="10:11">
      <c r="J2764" s="8" t="str">
        <f>IF(E2764="","",VLOOKUP(Products!E2764,Suppliers!A:C,3,FALSE))</f>
        <v/>
      </c>
      <c r="K2764" s="8" t="str">
        <f>IF(C2764="","",VLOOKUP(C2764,'Taxonomy-Hide'!B$2:C$237,2,FALSE))</f>
        <v/>
      </c>
    </row>
    <row r="2765" spans="10:11">
      <c r="J2765" s="8" t="str">
        <f>IF(E2765="","",VLOOKUP(Products!E2765,Suppliers!A:C,3,FALSE))</f>
        <v/>
      </c>
      <c r="K2765" s="8" t="str">
        <f>IF(C2765="","",VLOOKUP(C2765,'Taxonomy-Hide'!B$2:C$237,2,FALSE))</f>
        <v/>
      </c>
    </row>
    <row r="2766" spans="10:11">
      <c r="J2766" s="8" t="str">
        <f>IF(E2766="","",VLOOKUP(Products!E2766,Suppliers!A:C,3,FALSE))</f>
        <v/>
      </c>
      <c r="K2766" s="8" t="str">
        <f>IF(C2766="","",VLOOKUP(C2766,'Taxonomy-Hide'!B$2:C$237,2,FALSE))</f>
        <v/>
      </c>
    </row>
    <row r="2767" spans="10:11">
      <c r="J2767" s="8" t="str">
        <f>IF(E2767="","",VLOOKUP(Products!E2767,Suppliers!A:C,3,FALSE))</f>
        <v/>
      </c>
      <c r="K2767" s="8" t="str">
        <f>IF(C2767="","",VLOOKUP(C2767,'Taxonomy-Hide'!B$2:C$237,2,FALSE))</f>
        <v/>
      </c>
    </row>
    <row r="2768" spans="10:11">
      <c r="J2768" s="8" t="str">
        <f>IF(E2768="","",VLOOKUP(Products!E2768,Suppliers!A:C,3,FALSE))</f>
        <v/>
      </c>
      <c r="K2768" s="8" t="str">
        <f>IF(C2768="","",VLOOKUP(C2768,'Taxonomy-Hide'!B$2:C$237,2,FALSE))</f>
        <v/>
      </c>
    </row>
    <row r="2769" spans="10:11">
      <c r="J2769" s="8" t="str">
        <f>IF(E2769="","",VLOOKUP(Products!E2769,Suppliers!A:C,3,FALSE))</f>
        <v/>
      </c>
      <c r="K2769" s="8" t="str">
        <f>IF(C2769="","",VLOOKUP(C2769,'Taxonomy-Hide'!B$2:C$237,2,FALSE))</f>
        <v/>
      </c>
    </row>
    <row r="2770" spans="10:11">
      <c r="J2770" s="8" t="str">
        <f>IF(E2770="","",VLOOKUP(Products!E2770,Suppliers!A:C,3,FALSE))</f>
        <v/>
      </c>
      <c r="K2770" s="8" t="str">
        <f>IF(C2770="","",VLOOKUP(C2770,'Taxonomy-Hide'!B$2:C$237,2,FALSE))</f>
        <v/>
      </c>
    </row>
    <row r="2771" spans="10:11">
      <c r="J2771" s="8" t="str">
        <f>IF(E2771="","",VLOOKUP(Products!E2771,Suppliers!A:C,3,FALSE))</f>
        <v/>
      </c>
      <c r="K2771" s="8" t="str">
        <f>IF(C2771="","",VLOOKUP(C2771,'Taxonomy-Hide'!B$2:C$237,2,FALSE))</f>
        <v/>
      </c>
    </row>
    <row r="2772" spans="10:11">
      <c r="J2772" s="8" t="str">
        <f>IF(E2772="","",VLOOKUP(Products!E2772,Suppliers!A:C,3,FALSE))</f>
        <v/>
      </c>
      <c r="K2772" s="8" t="str">
        <f>IF(C2772="","",VLOOKUP(C2772,'Taxonomy-Hide'!B$2:C$237,2,FALSE))</f>
        <v/>
      </c>
    </row>
    <row r="2773" spans="10:11">
      <c r="J2773" s="8" t="str">
        <f>IF(E2773="","",VLOOKUP(Products!E2773,Suppliers!A:C,3,FALSE))</f>
        <v/>
      </c>
      <c r="K2773" s="8" t="str">
        <f>IF(C2773="","",VLOOKUP(C2773,'Taxonomy-Hide'!B$2:C$237,2,FALSE))</f>
        <v/>
      </c>
    </row>
    <row r="2774" spans="10:11">
      <c r="J2774" s="8" t="str">
        <f>IF(E2774="","",VLOOKUP(Products!E2774,Suppliers!A:C,3,FALSE))</f>
        <v/>
      </c>
      <c r="K2774" s="8" t="str">
        <f>IF(C2774="","",VLOOKUP(C2774,'Taxonomy-Hide'!B$2:C$237,2,FALSE))</f>
        <v/>
      </c>
    </row>
    <row r="2775" spans="10:11">
      <c r="J2775" s="8" t="str">
        <f>IF(E2775="","",VLOOKUP(Products!E2775,Suppliers!A:C,3,FALSE))</f>
        <v/>
      </c>
      <c r="K2775" s="8" t="str">
        <f>IF(C2775="","",VLOOKUP(C2775,'Taxonomy-Hide'!B$2:C$237,2,FALSE))</f>
        <v/>
      </c>
    </row>
    <row r="2776" spans="10:11">
      <c r="J2776" s="8" t="str">
        <f>IF(E2776="","",VLOOKUP(Products!E2776,Suppliers!A:C,3,FALSE))</f>
        <v/>
      </c>
      <c r="K2776" s="8" t="str">
        <f>IF(C2776="","",VLOOKUP(C2776,'Taxonomy-Hide'!B$2:C$237,2,FALSE))</f>
        <v/>
      </c>
    </row>
    <row r="2777" spans="10:11">
      <c r="J2777" s="8" t="str">
        <f>IF(E2777="","",VLOOKUP(Products!E2777,Suppliers!A:C,3,FALSE))</f>
        <v/>
      </c>
      <c r="K2777" s="8" t="str">
        <f>IF(C2777="","",VLOOKUP(C2777,'Taxonomy-Hide'!B$2:C$237,2,FALSE))</f>
        <v/>
      </c>
    </row>
    <row r="2778" spans="10:11">
      <c r="J2778" s="8" t="str">
        <f>IF(E2778="","",VLOOKUP(Products!E2778,Suppliers!A:C,3,FALSE))</f>
        <v/>
      </c>
      <c r="K2778" s="8" t="str">
        <f>IF(C2778="","",VLOOKUP(C2778,'Taxonomy-Hide'!B$2:C$237,2,FALSE))</f>
        <v/>
      </c>
    </row>
    <row r="2779" spans="10:11">
      <c r="J2779" s="8" t="str">
        <f>IF(E2779="","",VLOOKUP(Products!E2779,Suppliers!A:C,3,FALSE))</f>
        <v/>
      </c>
      <c r="K2779" s="8" t="str">
        <f>IF(C2779="","",VLOOKUP(C2779,'Taxonomy-Hide'!B$2:C$237,2,FALSE))</f>
        <v/>
      </c>
    </row>
    <row r="2780" spans="10:11">
      <c r="J2780" s="8" t="str">
        <f>IF(E2780="","",VLOOKUP(Products!E2780,Suppliers!A:C,3,FALSE))</f>
        <v/>
      </c>
      <c r="K2780" s="8" t="str">
        <f>IF(C2780="","",VLOOKUP(C2780,'Taxonomy-Hide'!B$2:C$237,2,FALSE))</f>
        <v/>
      </c>
    </row>
    <row r="2781" spans="10:11">
      <c r="J2781" s="8" t="str">
        <f>IF(E2781="","",VLOOKUP(Products!E2781,Suppliers!A:C,3,FALSE))</f>
        <v/>
      </c>
      <c r="K2781" s="8" t="str">
        <f>IF(C2781="","",VLOOKUP(C2781,'Taxonomy-Hide'!B$2:C$237,2,FALSE))</f>
        <v/>
      </c>
    </row>
    <row r="2782" spans="10:11">
      <c r="J2782" s="8" t="str">
        <f>IF(E2782="","",VLOOKUP(Products!E2782,Suppliers!A:C,3,FALSE))</f>
        <v/>
      </c>
      <c r="K2782" s="8" t="str">
        <f>IF(C2782="","",VLOOKUP(C2782,'Taxonomy-Hide'!B$2:C$237,2,FALSE))</f>
        <v/>
      </c>
    </row>
    <row r="2783" spans="10:11">
      <c r="J2783" s="8" t="str">
        <f>IF(E2783="","",VLOOKUP(Products!E2783,Suppliers!A:C,3,FALSE))</f>
        <v/>
      </c>
      <c r="K2783" s="8" t="str">
        <f>IF(C2783="","",VLOOKUP(C2783,'Taxonomy-Hide'!B$2:C$237,2,FALSE))</f>
        <v/>
      </c>
    </row>
    <row r="2784" spans="10:11">
      <c r="J2784" s="8" t="str">
        <f>IF(E2784="","",VLOOKUP(Products!E2784,Suppliers!A:C,3,FALSE))</f>
        <v/>
      </c>
      <c r="K2784" s="8" t="str">
        <f>IF(C2784="","",VLOOKUP(C2784,'Taxonomy-Hide'!B$2:C$237,2,FALSE))</f>
        <v/>
      </c>
    </row>
    <row r="2785" spans="10:11">
      <c r="J2785" s="8" t="str">
        <f>IF(E2785="","",VLOOKUP(Products!E2785,Suppliers!A:C,3,FALSE))</f>
        <v/>
      </c>
      <c r="K2785" s="8" t="str">
        <f>IF(C2785="","",VLOOKUP(C2785,'Taxonomy-Hide'!B$2:C$237,2,FALSE))</f>
        <v/>
      </c>
    </row>
    <row r="2786" spans="10:11">
      <c r="J2786" s="8" t="str">
        <f>IF(E2786="","",VLOOKUP(Products!E2786,Suppliers!A:C,3,FALSE))</f>
        <v/>
      </c>
      <c r="K2786" s="8" t="str">
        <f>IF(C2786="","",VLOOKUP(C2786,'Taxonomy-Hide'!B$2:C$237,2,FALSE))</f>
        <v/>
      </c>
    </row>
    <row r="2787" spans="10:11">
      <c r="J2787" s="8" t="str">
        <f>IF(E2787="","",VLOOKUP(Products!E2787,Suppliers!A:C,3,FALSE))</f>
        <v/>
      </c>
      <c r="K2787" s="8" t="str">
        <f>IF(C2787="","",VLOOKUP(C2787,'Taxonomy-Hide'!B$2:C$237,2,FALSE))</f>
        <v/>
      </c>
    </row>
    <row r="2788" spans="10:11">
      <c r="J2788" s="8" t="str">
        <f>IF(E2788="","",VLOOKUP(Products!E2788,Suppliers!A:C,3,FALSE))</f>
        <v/>
      </c>
      <c r="K2788" s="8" t="str">
        <f>IF(C2788="","",VLOOKUP(C2788,'Taxonomy-Hide'!B$2:C$237,2,FALSE))</f>
        <v/>
      </c>
    </row>
    <row r="2789" spans="10:11">
      <c r="J2789" s="8" t="str">
        <f>IF(E2789="","",VLOOKUP(Products!E2789,Suppliers!A:C,3,FALSE))</f>
        <v/>
      </c>
      <c r="K2789" s="8" t="str">
        <f>IF(C2789="","",VLOOKUP(C2789,'Taxonomy-Hide'!B$2:C$237,2,FALSE))</f>
        <v/>
      </c>
    </row>
    <row r="2790" spans="10:11">
      <c r="J2790" s="8" t="str">
        <f>IF(E2790="","",VLOOKUP(Products!E2790,Suppliers!A:C,3,FALSE))</f>
        <v/>
      </c>
      <c r="K2790" s="8" t="str">
        <f>IF(C2790="","",VLOOKUP(C2790,'Taxonomy-Hide'!B$2:C$237,2,FALSE))</f>
        <v/>
      </c>
    </row>
    <row r="2791" spans="10:11">
      <c r="J2791" s="8" t="str">
        <f>IF(E2791="","",VLOOKUP(Products!E2791,Suppliers!A:C,3,FALSE))</f>
        <v/>
      </c>
      <c r="K2791" s="8" t="str">
        <f>IF(C2791="","",VLOOKUP(C2791,'Taxonomy-Hide'!B$2:C$237,2,FALSE))</f>
        <v/>
      </c>
    </row>
    <row r="2792" spans="10:11">
      <c r="J2792" s="8" t="str">
        <f>IF(E2792="","",VLOOKUP(Products!E2792,Suppliers!A:C,3,FALSE))</f>
        <v/>
      </c>
      <c r="K2792" s="8" t="str">
        <f>IF(C2792="","",VLOOKUP(C2792,'Taxonomy-Hide'!B$2:C$237,2,FALSE))</f>
        <v/>
      </c>
    </row>
    <row r="2793" spans="10:11">
      <c r="J2793" s="8" t="str">
        <f>IF(E2793="","",VLOOKUP(Products!E2793,Suppliers!A:C,3,FALSE))</f>
        <v/>
      </c>
      <c r="K2793" s="8" t="str">
        <f>IF(C2793="","",VLOOKUP(C2793,'Taxonomy-Hide'!B$2:C$237,2,FALSE))</f>
        <v/>
      </c>
    </row>
    <row r="2794" spans="10:11">
      <c r="J2794" s="8" t="str">
        <f>IF(E2794="","",VLOOKUP(Products!E2794,Suppliers!A:C,3,FALSE))</f>
        <v/>
      </c>
      <c r="K2794" s="8" t="str">
        <f>IF(C2794="","",VLOOKUP(C2794,'Taxonomy-Hide'!B$2:C$237,2,FALSE))</f>
        <v/>
      </c>
    </row>
    <row r="2795" spans="10:11">
      <c r="J2795" s="8" t="str">
        <f>IF(E2795="","",VLOOKUP(Products!E2795,Suppliers!A:C,3,FALSE))</f>
        <v/>
      </c>
      <c r="K2795" s="8" t="str">
        <f>IF(C2795="","",VLOOKUP(C2795,'Taxonomy-Hide'!B$2:C$237,2,FALSE))</f>
        <v/>
      </c>
    </row>
    <row r="2796" spans="10:11">
      <c r="J2796" s="8" t="str">
        <f>IF(E2796="","",VLOOKUP(Products!E2796,Suppliers!A:C,3,FALSE))</f>
        <v/>
      </c>
      <c r="K2796" s="8" t="str">
        <f>IF(C2796="","",VLOOKUP(C2796,'Taxonomy-Hide'!B$2:C$237,2,FALSE))</f>
        <v/>
      </c>
    </row>
    <row r="2797" spans="10:11">
      <c r="J2797" s="8" t="str">
        <f>IF(E2797="","",VLOOKUP(Products!E2797,Suppliers!A:C,3,FALSE))</f>
        <v/>
      </c>
      <c r="K2797" s="8" t="str">
        <f>IF(C2797="","",VLOOKUP(C2797,'Taxonomy-Hide'!B$2:C$237,2,FALSE))</f>
        <v/>
      </c>
    </row>
    <row r="2798" spans="10:11">
      <c r="J2798" s="8" t="str">
        <f>IF(E2798="","",VLOOKUP(Products!E2798,Suppliers!A:C,3,FALSE))</f>
        <v/>
      </c>
      <c r="K2798" s="8" t="str">
        <f>IF(C2798="","",VLOOKUP(C2798,'Taxonomy-Hide'!B$2:C$237,2,FALSE))</f>
        <v/>
      </c>
    </row>
    <row r="2799" spans="10:11">
      <c r="J2799" s="8" t="str">
        <f>IF(E2799="","",VLOOKUP(Products!E2799,Suppliers!A:C,3,FALSE))</f>
        <v/>
      </c>
      <c r="K2799" s="8" t="str">
        <f>IF(C2799="","",VLOOKUP(C2799,'Taxonomy-Hide'!B$2:C$237,2,FALSE))</f>
        <v/>
      </c>
    </row>
    <row r="2800" spans="10:11">
      <c r="J2800" s="8" t="str">
        <f>IF(E2800="","",VLOOKUP(Products!E2800,Suppliers!A:C,3,FALSE))</f>
        <v/>
      </c>
      <c r="K2800" s="8" t="str">
        <f>IF(C2800="","",VLOOKUP(C2800,'Taxonomy-Hide'!B$2:C$237,2,FALSE))</f>
        <v/>
      </c>
    </row>
    <row r="2801" spans="10:11">
      <c r="J2801" s="8" t="str">
        <f>IF(E2801="","",VLOOKUP(Products!E2801,Suppliers!A:C,3,FALSE))</f>
        <v/>
      </c>
      <c r="K2801" s="8" t="str">
        <f>IF(C2801="","",VLOOKUP(C2801,'Taxonomy-Hide'!B$2:C$237,2,FALSE))</f>
        <v/>
      </c>
    </row>
    <row r="2802" spans="10:11">
      <c r="J2802" s="8" t="str">
        <f>IF(E2802="","",VLOOKUP(Products!E2802,Suppliers!A:C,3,FALSE))</f>
        <v/>
      </c>
      <c r="K2802" s="8" t="str">
        <f>IF(C2802="","",VLOOKUP(C2802,'Taxonomy-Hide'!B$2:C$237,2,FALSE))</f>
        <v/>
      </c>
    </row>
    <row r="2803" spans="10:11">
      <c r="J2803" s="8" t="str">
        <f>IF(E2803="","",VLOOKUP(Products!E2803,Suppliers!A:C,3,FALSE))</f>
        <v/>
      </c>
      <c r="K2803" s="8" t="str">
        <f>IF(C2803="","",VLOOKUP(C2803,'Taxonomy-Hide'!B$2:C$237,2,FALSE))</f>
        <v/>
      </c>
    </row>
    <row r="2804" spans="10:11">
      <c r="J2804" s="8" t="str">
        <f>IF(E2804="","",VLOOKUP(Products!E2804,Suppliers!A:C,3,FALSE))</f>
        <v/>
      </c>
      <c r="K2804" s="8" t="str">
        <f>IF(C2804="","",VLOOKUP(C2804,'Taxonomy-Hide'!B$2:C$237,2,FALSE))</f>
        <v/>
      </c>
    </row>
    <row r="2805" spans="10:11">
      <c r="J2805" s="8" t="str">
        <f>IF(E2805="","",VLOOKUP(Products!E2805,Suppliers!A:C,3,FALSE))</f>
        <v/>
      </c>
      <c r="K2805" s="8" t="str">
        <f>IF(C2805="","",VLOOKUP(C2805,'Taxonomy-Hide'!B$2:C$237,2,FALSE))</f>
        <v/>
      </c>
    </row>
    <row r="2806" spans="10:11">
      <c r="J2806" s="8" t="str">
        <f>IF(E2806="","",VLOOKUP(Products!E2806,Suppliers!A:C,3,FALSE))</f>
        <v/>
      </c>
      <c r="K2806" s="8" t="str">
        <f>IF(C2806="","",VLOOKUP(C2806,'Taxonomy-Hide'!B$2:C$237,2,FALSE))</f>
        <v/>
      </c>
    </row>
    <row r="2807" spans="10:11">
      <c r="J2807" s="8" t="str">
        <f>IF(E2807="","",VLOOKUP(Products!E2807,Suppliers!A:C,3,FALSE))</f>
        <v/>
      </c>
      <c r="K2807" s="8" t="str">
        <f>IF(C2807="","",VLOOKUP(C2807,'Taxonomy-Hide'!B$2:C$237,2,FALSE))</f>
        <v/>
      </c>
    </row>
    <row r="2808" spans="10:11">
      <c r="J2808" s="8" t="str">
        <f>IF(E2808="","",VLOOKUP(Products!E2808,Suppliers!A:C,3,FALSE))</f>
        <v/>
      </c>
      <c r="K2808" s="8" t="str">
        <f>IF(C2808="","",VLOOKUP(C2808,'Taxonomy-Hide'!B$2:C$237,2,FALSE))</f>
        <v/>
      </c>
    </row>
    <row r="2809" spans="10:11">
      <c r="J2809" s="8" t="str">
        <f>IF(E2809="","",VLOOKUP(Products!E2809,Suppliers!A:C,3,FALSE))</f>
        <v/>
      </c>
      <c r="K2809" s="8" t="str">
        <f>IF(C2809="","",VLOOKUP(C2809,'Taxonomy-Hide'!B$2:C$237,2,FALSE))</f>
        <v/>
      </c>
    </row>
    <row r="2810" spans="10:11">
      <c r="J2810" s="8" t="str">
        <f>IF(E2810="","",VLOOKUP(Products!E2810,Suppliers!A:C,3,FALSE))</f>
        <v/>
      </c>
      <c r="K2810" s="8" t="str">
        <f>IF(C2810="","",VLOOKUP(C2810,'Taxonomy-Hide'!B$2:C$237,2,FALSE))</f>
        <v/>
      </c>
    </row>
    <row r="2811" spans="10:11">
      <c r="J2811" s="8" t="str">
        <f>IF(E2811="","",VLOOKUP(Products!E2811,Suppliers!A:C,3,FALSE))</f>
        <v/>
      </c>
      <c r="K2811" s="8" t="str">
        <f>IF(C2811="","",VLOOKUP(C2811,'Taxonomy-Hide'!B$2:C$237,2,FALSE))</f>
        <v/>
      </c>
    </row>
    <row r="2812" spans="10:11">
      <c r="J2812" s="8" t="str">
        <f>IF(E2812="","",VLOOKUP(Products!E2812,Suppliers!A:C,3,FALSE))</f>
        <v/>
      </c>
      <c r="K2812" s="8" t="str">
        <f>IF(C2812="","",VLOOKUP(C2812,'Taxonomy-Hide'!B$2:C$237,2,FALSE))</f>
        <v/>
      </c>
    </row>
    <row r="2813" spans="10:11">
      <c r="J2813" s="8" t="str">
        <f>IF(E2813="","",VLOOKUP(Products!E2813,Suppliers!A:C,3,FALSE))</f>
        <v/>
      </c>
      <c r="K2813" s="8" t="str">
        <f>IF(C2813="","",VLOOKUP(C2813,'Taxonomy-Hide'!B$2:C$237,2,FALSE))</f>
        <v/>
      </c>
    </row>
    <row r="2814" spans="10:11">
      <c r="J2814" s="8" t="str">
        <f>IF(E2814="","",VLOOKUP(Products!E2814,Suppliers!A:C,3,FALSE))</f>
        <v/>
      </c>
      <c r="K2814" s="8" t="str">
        <f>IF(C2814="","",VLOOKUP(C2814,'Taxonomy-Hide'!B$2:C$237,2,FALSE))</f>
        <v/>
      </c>
    </row>
    <row r="2815" spans="10:11">
      <c r="J2815" s="8" t="str">
        <f>IF(E2815="","",VLOOKUP(Products!E2815,Suppliers!A:C,3,FALSE))</f>
        <v/>
      </c>
      <c r="K2815" s="8" t="str">
        <f>IF(C2815="","",VLOOKUP(C2815,'Taxonomy-Hide'!B$2:C$237,2,FALSE))</f>
        <v/>
      </c>
    </row>
    <row r="2816" spans="10:11">
      <c r="J2816" s="8" t="str">
        <f>IF(E2816="","",VLOOKUP(Products!E2816,Suppliers!A:C,3,FALSE))</f>
        <v/>
      </c>
      <c r="K2816" s="8" t="str">
        <f>IF(C2816="","",VLOOKUP(C2816,'Taxonomy-Hide'!B$2:C$237,2,FALSE))</f>
        <v/>
      </c>
    </row>
    <row r="2817" spans="10:11">
      <c r="J2817" s="8" t="str">
        <f>IF(E2817="","",VLOOKUP(Products!E2817,Suppliers!A:C,3,FALSE))</f>
        <v/>
      </c>
      <c r="K2817" s="8" t="str">
        <f>IF(C2817="","",VLOOKUP(C2817,'Taxonomy-Hide'!B$2:C$237,2,FALSE))</f>
        <v/>
      </c>
    </row>
    <row r="2818" spans="10:11">
      <c r="J2818" s="8" t="str">
        <f>IF(E2818="","",VLOOKUP(Products!E2818,Suppliers!A:C,3,FALSE))</f>
        <v/>
      </c>
      <c r="K2818" s="8" t="str">
        <f>IF(C2818="","",VLOOKUP(C2818,'Taxonomy-Hide'!B$2:C$237,2,FALSE))</f>
        <v/>
      </c>
    </row>
    <row r="2819" spans="10:11">
      <c r="J2819" s="8" t="str">
        <f>IF(E2819="","",VLOOKUP(Products!E2819,Suppliers!A:C,3,FALSE))</f>
        <v/>
      </c>
      <c r="K2819" s="8" t="str">
        <f>IF(C2819="","",VLOOKUP(C2819,'Taxonomy-Hide'!B$2:C$237,2,FALSE))</f>
        <v/>
      </c>
    </row>
    <row r="2820" spans="10:11">
      <c r="J2820" s="8" t="str">
        <f>IF(E2820="","",VLOOKUP(Products!E2820,Suppliers!A:C,3,FALSE))</f>
        <v/>
      </c>
      <c r="K2820" s="8" t="str">
        <f>IF(C2820="","",VLOOKUP(C2820,'Taxonomy-Hide'!B$2:C$237,2,FALSE))</f>
        <v/>
      </c>
    </row>
    <row r="2821" spans="10:11">
      <c r="J2821" s="8" t="str">
        <f>IF(E2821="","",VLOOKUP(Products!E2821,Suppliers!A:C,3,FALSE))</f>
        <v/>
      </c>
      <c r="K2821" s="8" t="str">
        <f>IF(C2821="","",VLOOKUP(C2821,'Taxonomy-Hide'!B$2:C$237,2,FALSE))</f>
        <v/>
      </c>
    </row>
    <row r="2822" spans="10:11">
      <c r="J2822" s="8" t="str">
        <f>IF(E2822="","",VLOOKUP(Products!E2822,Suppliers!A:C,3,FALSE))</f>
        <v/>
      </c>
      <c r="K2822" s="8" t="str">
        <f>IF(C2822="","",VLOOKUP(C2822,'Taxonomy-Hide'!B$2:C$237,2,FALSE))</f>
        <v/>
      </c>
    </row>
    <row r="2823" spans="10:11">
      <c r="J2823" s="8" t="str">
        <f>IF(E2823="","",VLOOKUP(Products!E2823,Suppliers!A:C,3,FALSE))</f>
        <v/>
      </c>
      <c r="K2823" s="8" t="str">
        <f>IF(C2823="","",VLOOKUP(C2823,'Taxonomy-Hide'!B$2:C$237,2,FALSE))</f>
        <v/>
      </c>
    </row>
    <row r="2824" spans="10:11">
      <c r="J2824" s="8" t="str">
        <f>IF(E2824="","",VLOOKUP(Products!E2824,Suppliers!A:C,3,FALSE))</f>
        <v/>
      </c>
      <c r="K2824" s="8" t="str">
        <f>IF(C2824="","",VLOOKUP(C2824,'Taxonomy-Hide'!B$2:C$237,2,FALSE))</f>
        <v/>
      </c>
    </row>
    <row r="2825" spans="10:11">
      <c r="J2825" s="8" t="str">
        <f>IF(E2825="","",VLOOKUP(Products!E2825,Suppliers!A:C,3,FALSE))</f>
        <v/>
      </c>
      <c r="K2825" s="8" t="str">
        <f>IF(C2825="","",VLOOKUP(C2825,'Taxonomy-Hide'!B$2:C$237,2,FALSE))</f>
        <v/>
      </c>
    </row>
    <row r="2826" spans="10:11">
      <c r="J2826" s="8" t="str">
        <f>IF(E2826="","",VLOOKUP(Products!E2826,Suppliers!A:C,3,FALSE))</f>
        <v/>
      </c>
      <c r="K2826" s="8" t="str">
        <f>IF(C2826="","",VLOOKUP(C2826,'Taxonomy-Hide'!B$2:C$237,2,FALSE))</f>
        <v/>
      </c>
    </row>
    <row r="2827" spans="10:11">
      <c r="J2827" s="8" t="str">
        <f>IF(E2827="","",VLOOKUP(Products!E2827,Suppliers!A:C,3,FALSE))</f>
        <v/>
      </c>
      <c r="K2827" s="8" t="str">
        <f>IF(C2827="","",VLOOKUP(C2827,'Taxonomy-Hide'!B$2:C$237,2,FALSE))</f>
        <v/>
      </c>
    </row>
    <row r="2828" spans="10:11">
      <c r="J2828" s="8" t="str">
        <f>IF(E2828="","",VLOOKUP(Products!E2828,Suppliers!A:C,3,FALSE))</f>
        <v/>
      </c>
      <c r="K2828" s="8" t="str">
        <f>IF(C2828="","",VLOOKUP(C2828,'Taxonomy-Hide'!B$2:C$237,2,FALSE))</f>
        <v/>
      </c>
    </row>
    <row r="2829" spans="10:11">
      <c r="J2829" s="8" t="str">
        <f>IF(E2829="","",VLOOKUP(Products!E2829,Suppliers!A:C,3,FALSE))</f>
        <v/>
      </c>
      <c r="K2829" s="8" t="str">
        <f>IF(C2829="","",VLOOKUP(C2829,'Taxonomy-Hide'!B$2:C$237,2,FALSE))</f>
        <v/>
      </c>
    </row>
    <row r="2830" spans="10:11">
      <c r="J2830" s="8" t="str">
        <f>IF(E2830="","",VLOOKUP(Products!E2830,Suppliers!A:C,3,FALSE))</f>
        <v/>
      </c>
      <c r="K2830" s="8" t="str">
        <f>IF(C2830="","",VLOOKUP(C2830,'Taxonomy-Hide'!B$2:C$237,2,FALSE))</f>
        <v/>
      </c>
    </row>
    <row r="2831" spans="10:11">
      <c r="J2831" s="8" t="str">
        <f>IF(E2831="","",VLOOKUP(Products!E2831,Suppliers!A:C,3,FALSE))</f>
        <v/>
      </c>
      <c r="K2831" s="8" t="str">
        <f>IF(C2831="","",VLOOKUP(C2831,'Taxonomy-Hide'!B$2:C$237,2,FALSE))</f>
        <v/>
      </c>
    </row>
    <row r="2832" spans="10:11">
      <c r="J2832" s="8" t="str">
        <f>IF(E2832="","",VLOOKUP(Products!E2832,Suppliers!A:C,3,FALSE))</f>
        <v/>
      </c>
      <c r="K2832" s="8" t="str">
        <f>IF(C2832="","",VLOOKUP(C2832,'Taxonomy-Hide'!B$2:C$237,2,FALSE))</f>
        <v/>
      </c>
    </row>
    <row r="2833" spans="10:11">
      <c r="J2833" s="8" t="str">
        <f>IF(E2833="","",VLOOKUP(Products!E2833,Suppliers!A:C,3,FALSE))</f>
        <v/>
      </c>
      <c r="K2833" s="8" t="str">
        <f>IF(C2833="","",VLOOKUP(C2833,'Taxonomy-Hide'!B$2:C$237,2,FALSE))</f>
        <v/>
      </c>
    </row>
    <row r="2834" spans="10:11">
      <c r="J2834" s="8" t="str">
        <f>IF(E2834="","",VLOOKUP(Products!E2834,Suppliers!A:C,3,FALSE))</f>
        <v/>
      </c>
      <c r="K2834" s="8" t="str">
        <f>IF(C2834="","",VLOOKUP(C2834,'Taxonomy-Hide'!B$2:C$237,2,FALSE))</f>
        <v/>
      </c>
    </row>
    <row r="2835" spans="10:11">
      <c r="J2835" s="8" t="str">
        <f>IF(E2835="","",VLOOKUP(Products!E2835,Suppliers!A:C,3,FALSE))</f>
        <v/>
      </c>
      <c r="K2835" s="8" t="str">
        <f>IF(C2835="","",VLOOKUP(C2835,'Taxonomy-Hide'!B$2:C$237,2,FALSE))</f>
        <v/>
      </c>
    </row>
    <row r="2836" spans="10:11">
      <c r="J2836" s="8" t="str">
        <f>IF(E2836="","",VLOOKUP(Products!E2836,Suppliers!A:C,3,FALSE))</f>
        <v/>
      </c>
      <c r="K2836" s="8" t="str">
        <f>IF(C2836="","",VLOOKUP(C2836,'Taxonomy-Hide'!B$2:C$237,2,FALSE))</f>
        <v/>
      </c>
    </row>
    <row r="2837" spans="10:11">
      <c r="J2837" s="8" t="str">
        <f>IF(E2837="","",VLOOKUP(Products!E2837,Suppliers!A:C,3,FALSE))</f>
        <v/>
      </c>
      <c r="K2837" s="8" t="str">
        <f>IF(C2837="","",VLOOKUP(C2837,'Taxonomy-Hide'!B$2:C$237,2,FALSE))</f>
        <v/>
      </c>
    </row>
    <row r="2838" spans="10:11">
      <c r="J2838" s="8" t="str">
        <f>IF(E2838="","",VLOOKUP(Products!E2838,Suppliers!A:C,3,FALSE))</f>
        <v/>
      </c>
      <c r="K2838" s="8" t="str">
        <f>IF(C2838="","",VLOOKUP(C2838,'Taxonomy-Hide'!B$2:C$237,2,FALSE))</f>
        <v/>
      </c>
    </row>
    <row r="2839" spans="10:11">
      <c r="J2839" s="8" t="str">
        <f>IF(E2839="","",VLOOKUP(Products!E2839,Suppliers!A:C,3,FALSE))</f>
        <v/>
      </c>
      <c r="K2839" s="8" t="str">
        <f>IF(C2839="","",VLOOKUP(C2839,'Taxonomy-Hide'!B$2:C$237,2,FALSE))</f>
        <v/>
      </c>
    </row>
    <row r="2840" spans="10:11">
      <c r="J2840" s="8" t="str">
        <f>IF(E2840="","",VLOOKUP(Products!E2840,Suppliers!A:C,3,FALSE))</f>
        <v/>
      </c>
      <c r="K2840" s="8" t="str">
        <f>IF(C2840="","",VLOOKUP(C2840,'Taxonomy-Hide'!B$2:C$237,2,FALSE))</f>
        <v/>
      </c>
    </row>
    <row r="2841" spans="10:11">
      <c r="J2841" s="8" t="str">
        <f>IF(E2841="","",VLOOKUP(Products!E2841,Suppliers!A:C,3,FALSE))</f>
        <v/>
      </c>
      <c r="K2841" s="8" t="str">
        <f>IF(C2841="","",VLOOKUP(C2841,'Taxonomy-Hide'!B$2:C$237,2,FALSE))</f>
        <v/>
      </c>
    </row>
    <row r="2842" spans="10:11">
      <c r="J2842" s="8" t="str">
        <f>IF(E2842="","",VLOOKUP(Products!E2842,Suppliers!A:C,3,FALSE))</f>
        <v/>
      </c>
      <c r="K2842" s="8" t="str">
        <f>IF(C2842="","",VLOOKUP(C2842,'Taxonomy-Hide'!B$2:C$237,2,FALSE))</f>
        <v/>
      </c>
    </row>
    <row r="2843" spans="10:11">
      <c r="J2843" s="8" t="str">
        <f>IF(E2843="","",VLOOKUP(Products!E2843,Suppliers!A:C,3,FALSE))</f>
        <v/>
      </c>
      <c r="K2843" s="8" t="str">
        <f>IF(C2843="","",VLOOKUP(C2843,'Taxonomy-Hide'!B$2:C$237,2,FALSE))</f>
        <v/>
      </c>
    </row>
    <row r="2844" spans="10:11">
      <c r="J2844" s="8" t="str">
        <f>IF(E2844="","",VLOOKUP(Products!E2844,Suppliers!A:C,3,FALSE))</f>
        <v/>
      </c>
      <c r="K2844" s="8" t="str">
        <f>IF(C2844="","",VLOOKUP(C2844,'Taxonomy-Hide'!B$2:C$237,2,FALSE))</f>
        <v/>
      </c>
    </row>
    <row r="2845" spans="10:11">
      <c r="J2845" s="8" t="str">
        <f>IF(E2845="","",VLOOKUP(Products!E2845,Suppliers!A:C,3,FALSE))</f>
        <v/>
      </c>
      <c r="K2845" s="8" t="str">
        <f>IF(C2845="","",VLOOKUP(C2845,'Taxonomy-Hide'!B$2:C$237,2,FALSE))</f>
        <v/>
      </c>
    </row>
    <row r="2846" spans="10:11">
      <c r="J2846" s="8" t="str">
        <f>IF(E2846="","",VLOOKUP(Products!E2846,Suppliers!A:C,3,FALSE))</f>
        <v/>
      </c>
      <c r="K2846" s="8" t="str">
        <f>IF(C2846="","",VLOOKUP(C2846,'Taxonomy-Hide'!B$2:C$237,2,FALSE))</f>
        <v/>
      </c>
    </row>
    <row r="2847" spans="10:11">
      <c r="J2847" s="8" t="str">
        <f>IF(E2847="","",VLOOKUP(Products!E2847,Suppliers!A:C,3,FALSE))</f>
        <v/>
      </c>
      <c r="K2847" s="8" t="str">
        <f>IF(C2847="","",VLOOKUP(C2847,'Taxonomy-Hide'!B$2:C$237,2,FALSE))</f>
        <v/>
      </c>
    </row>
    <row r="2848" spans="10:11">
      <c r="J2848" s="8" t="str">
        <f>IF(E2848="","",VLOOKUP(Products!E2848,Suppliers!A:C,3,FALSE))</f>
        <v/>
      </c>
      <c r="K2848" s="8" t="str">
        <f>IF(C2848="","",VLOOKUP(C2848,'Taxonomy-Hide'!B$2:C$237,2,FALSE))</f>
        <v/>
      </c>
    </row>
    <row r="2849" spans="10:11">
      <c r="J2849" s="8" t="str">
        <f>IF(E2849="","",VLOOKUP(Products!E2849,Suppliers!A:C,3,FALSE))</f>
        <v/>
      </c>
      <c r="K2849" s="8" t="str">
        <f>IF(C2849="","",VLOOKUP(C2849,'Taxonomy-Hide'!B$2:C$237,2,FALSE))</f>
        <v/>
      </c>
    </row>
    <row r="2850" spans="10:11">
      <c r="J2850" s="8" t="str">
        <f>IF(E2850="","",VLOOKUP(Products!E2850,Suppliers!A:C,3,FALSE))</f>
        <v/>
      </c>
      <c r="K2850" s="8" t="str">
        <f>IF(C2850="","",VLOOKUP(C2850,'Taxonomy-Hide'!B$2:C$237,2,FALSE))</f>
        <v/>
      </c>
    </row>
    <row r="2851" spans="10:11">
      <c r="J2851" s="8" t="str">
        <f>IF(E2851="","",VLOOKUP(Products!E2851,Suppliers!A:C,3,FALSE))</f>
        <v/>
      </c>
      <c r="K2851" s="8" t="str">
        <f>IF(C2851="","",VLOOKUP(C2851,'Taxonomy-Hide'!B$2:C$237,2,FALSE))</f>
        <v/>
      </c>
    </row>
    <row r="2852" spans="10:11">
      <c r="J2852" s="8" t="str">
        <f>IF(E2852="","",VLOOKUP(Products!E2852,Suppliers!A:C,3,FALSE))</f>
        <v/>
      </c>
      <c r="K2852" s="8" t="str">
        <f>IF(C2852="","",VLOOKUP(C2852,'Taxonomy-Hide'!B$2:C$237,2,FALSE))</f>
        <v/>
      </c>
    </row>
    <row r="2853" spans="10:11">
      <c r="J2853" s="8" t="str">
        <f>IF(E2853="","",VLOOKUP(Products!E2853,Suppliers!A:C,3,FALSE))</f>
        <v/>
      </c>
      <c r="K2853" s="8" t="str">
        <f>IF(C2853="","",VLOOKUP(C2853,'Taxonomy-Hide'!B$2:C$237,2,FALSE))</f>
        <v/>
      </c>
    </row>
    <row r="2854" spans="10:11">
      <c r="J2854" s="8" t="str">
        <f>IF(E2854="","",VLOOKUP(Products!E2854,Suppliers!A:C,3,FALSE))</f>
        <v/>
      </c>
      <c r="K2854" s="8" t="str">
        <f>IF(C2854="","",VLOOKUP(C2854,'Taxonomy-Hide'!B$2:C$237,2,FALSE))</f>
        <v/>
      </c>
    </row>
    <row r="2855" spans="10:11">
      <c r="J2855" s="8" t="str">
        <f>IF(E2855="","",VLOOKUP(Products!E2855,Suppliers!A:C,3,FALSE))</f>
        <v/>
      </c>
      <c r="K2855" s="8" t="str">
        <f>IF(C2855="","",VLOOKUP(C2855,'Taxonomy-Hide'!B$2:C$237,2,FALSE))</f>
        <v/>
      </c>
    </row>
    <row r="2856" spans="10:11">
      <c r="J2856" s="8" t="str">
        <f>IF(E2856="","",VLOOKUP(Products!E2856,Suppliers!A:C,3,FALSE))</f>
        <v/>
      </c>
      <c r="K2856" s="8" t="str">
        <f>IF(C2856="","",VLOOKUP(C2856,'Taxonomy-Hide'!B$2:C$237,2,FALSE))</f>
        <v/>
      </c>
    </row>
    <row r="2857" spans="10:11">
      <c r="J2857" s="8" t="str">
        <f>IF(E2857="","",VLOOKUP(Products!E2857,Suppliers!A:C,3,FALSE))</f>
        <v/>
      </c>
      <c r="K2857" s="8" t="str">
        <f>IF(C2857="","",VLOOKUP(C2857,'Taxonomy-Hide'!B$2:C$237,2,FALSE))</f>
        <v/>
      </c>
    </row>
    <row r="2858" spans="10:11">
      <c r="J2858" s="8" t="str">
        <f>IF(E2858="","",VLOOKUP(Products!E2858,Suppliers!A:C,3,FALSE))</f>
        <v/>
      </c>
      <c r="K2858" s="8" t="str">
        <f>IF(C2858="","",VLOOKUP(C2858,'Taxonomy-Hide'!B$2:C$237,2,FALSE))</f>
        <v/>
      </c>
    </row>
    <row r="2859" spans="10:11">
      <c r="J2859" s="8" t="str">
        <f>IF(E2859="","",VLOOKUP(Products!E2859,Suppliers!A:C,3,FALSE))</f>
        <v/>
      </c>
      <c r="K2859" s="8" t="str">
        <f>IF(C2859="","",VLOOKUP(C2859,'Taxonomy-Hide'!B$2:C$237,2,FALSE))</f>
        <v/>
      </c>
    </row>
    <row r="2860" spans="10:11">
      <c r="J2860" s="8" t="str">
        <f>IF(E2860="","",VLOOKUP(Products!E2860,Suppliers!A:C,3,FALSE))</f>
        <v/>
      </c>
      <c r="K2860" s="8" t="str">
        <f>IF(C2860="","",VLOOKUP(C2860,'Taxonomy-Hide'!B$2:C$237,2,FALSE))</f>
        <v/>
      </c>
    </row>
    <row r="2861" spans="10:11">
      <c r="J2861" s="8" t="str">
        <f>IF(E2861="","",VLOOKUP(Products!E2861,Suppliers!A:C,3,FALSE))</f>
        <v/>
      </c>
      <c r="K2861" s="8" t="str">
        <f>IF(C2861="","",VLOOKUP(C2861,'Taxonomy-Hide'!B$2:C$237,2,FALSE))</f>
        <v/>
      </c>
    </row>
    <row r="2862" spans="10:11">
      <c r="J2862" s="8" t="str">
        <f>IF(E2862="","",VLOOKUP(Products!E2862,Suppliers!A:C,3,FALSE))</f>
        <v/>
      </c>
      <c r="K2862" s="8" t="str">
        <f>IF(C2862="","",VLOOKUP(C2862,'Taxonomy-Hide'!B$2:C$237,2,FALSE))</f>
        <v/>
      </c>
    </row>
    <row r="2863" spans="10:11">
      <c r="J2863" s="8" t="str">
        <f>IF(E2863="","",VLOOKUP(Products!E2863,Suppliers!A:C,3,FALSE))</f>
        <v/>
      </c>
      <c r="K2863" s="8" t="str">
        <f>IF(C2863="","",VLOOKUP(C2863,'Taxonomy-Hide'!B$2:C$237,2,FALSE))</f>
        <v/>
      </c>
    </row>
    <row r="2864" spans="10:11">
      <c r="J2864" s="8" t="str">
        <f>IF(E2864="","",VLOOKUP(Products!E2864,Suppliers!A:C,3,FALSE))</f>
        <v/>
      </c>
      <c r="K2864" s="8" t="str">
        <f>IF(C2864="","",VLOOKUP(C2864,'Taxonomy-Hide'!B$2:C$237,2,FALSE))</f>
        <v/>
      </c>
    </row>
    <row r="2865" spans="10:11">
      <c r="J2865" s="8" t="str">
        <f>IF(E2865="","",VLOOKUP(Products!E2865,Suppliers!A:C,3,FALSE))</f>
        <v/>
      </c>
      <c r="K2865" s="8" t="str">
        <f>IF(C2865="","",VLOOKUP(C2865,'Taxonomy-Hide'!B$2:C$237,2,FALSE))</f>
        <v/>
      </c>
    </row>
    <row r="2866" spans="10:11">
      <c r="J2866" s="8" t="str">
        <f>IF(E2866="","",VLOOKUP(Products!E2866,Suppliers!A:C,3,FALSE))</f>
        <v/>
      </c>
      <c r="K2866" s="8" t="str">
        <f>IF(C2866="","",VLOOKUP(C2866,'Taxonomy-Hide'!B$2:C$237,2,FALSE))</f>
        <v/>
      </c>
    </row>
    <row r="2867" spans="10:11">
      <c r="J2867" s="8" t="str">
        <f>IF(E2867="","",VLOOKUP(Products!E2867,Suppliers!A:C,3,FALSE))</f>
        <v/>
      </c>
      <c r="K2867" s="8" t="str">
        <f>IF(C2867="","",VLOOKUP(C2867,'Taxonomy-Hide'!B$2:C$237,2,FALSE))</f>
        <v/>
      </c>
    </row>
    <row r="2868" spans="10:11">
      <c r="J2868" s="8" t="str">
        <f>IF(E2868="","",VLOOKUP(Products!E2868,Suppliers!A:C,3,FALSE))</f>
        <v/>
      </c>
      <c r="K2868" s="8" t="str">
        <f>IF(C2868="","",VLOOKUP(C2868,'Taxonomy-Hide'!B$2:C$237,2,FALSE))</f>
        <v/>
      </c>
    </row>
    <row r="2869" spans="10:11">
      <c r="J2869" s="8" t="str">
        <f>IF(E2869="","",VLOOKUP(Products!E2869,Suppliers!A:C,3,FALSE))</f>
        <v/>
      </c>
      <c r="K2869" s="8" t="str">
        <f>IF(C2869="","",VLOOKUP(C2869,'Taxonomy-Hide'!B$2:C$237,2,FALSE))</f>
        <v/>
      </c>
    </row>
    <row r="2870" spans="10:11">
      <c r="J2870" s="8" t="str">
        <f>IF(E2870="","",VLOOKUP(Products!E2870,Suppliers!A:C,3,FALSE))</f>
        <v/>
      </c>
      <c r="K2870" s="8" t="str">
        <f>IF(C2870="","",VLOOKUP(C2870,'Taxonomy-Hide'!B$2:C$237,2,FALSE))</f>
        <v/>
      </c>
    </row>
    <row r="2871" spans="10:11">
      <c r="J2871" s="8" t="str">
        <f>IF(E2871="","",VLOOKUP(Products!E2871,Suppliers!A:C,3,FALSE))</f>
        <v/>
      </c>
      <c r="K2871" s="8" t="str">
        <f>IF(C2871="","",VLOOKUP(C2871,'Taxonomy-Hide'!B$2:C$237,2,FALSE))</f>
        <v/>
      </c>
    </row>
    <row r="2872" spans="10:11">
      <c r="J2872" s="8" t="str">
        <f>IF(E2872="","",VLOOKUP(Products!E2872,Suppliers!A:C,3,FALSE))</f>
        <v/>
      </c>
      <c r="K2872" s="8" t="str">
        <f>IF(C2872="","",VLOOKUP(C2872,'Taxonomy-Hide'!B$2:C$237,2,FALSE))</f>
        <v/>
      </c>
    </row>
    <row r="2873" spans="10:11">
      <c r="J2873" s="8" t="str">
        <f>IF(E2873="","",VLOOKUP(Products!E2873,Suppliers!A:C,3,FALSE))</f>
        <v/>
      </c>
      <c r="K2873" s="8" t="str">
        <f>IF(C2873="","",VLOOKUP(C2873,'Taxonomy-Hide'!B$2:C$237,2,FALSE))</f>
        <v/>
      </c>
    </row>
    <row r="2874" spans="10:11">
      <c r="J2874" s="8" t="str">
        <f>IF(E2874="","",VLOOKUP(Products!E2874,Suppliers!A:C,3,FALSE))</f>
        <v/>
      </c>
      <c r="K2874" s="8" t="str">
        <f>IF(C2874="","",VLOOKUP(C2874,'Taxonomy-Hide'!B$2:C$237,2,FALSE))</f>
        <v/>
      </c>
    </row>
    <row r="2875" spans="10:11">
      <c r="J2875" s="8" t="str">
        <f>IF(E2875="","",VLOOKUP(Products!E2875,Suppliers!A:C,3,FALSE))</f>
        <v/>
      </c>
      <c r="K2875" s="8" t="str">
        <f>IF(C2875="","",VLOOKUP(C2875,'Taxonomy-Hide'!B$2:C$237,2,FALSE))</f>
        <v/>
      </c>
    </row>
    <row r="2876" spans="10:11">
      <c r="J2876" s="8" t="str">
        <f>IF(E2876="","",VLOOKUP(Products!E2876,Suppliers!A:C,3,FALSE))</f>
        <v/>
      </c>
      <c r="K2876" s="8" t="str">
        <f>IF(C2876="","",VLOOKUP(C2876,'Taxonomy-Hide'!B$2:C$237,2,FALSE))</f>
        <v/>
      </c>
    </row>
    <row r="2877" spans="10:11">
      <c r="J2877" s="8" t="str">
        <f>IF(E2877="","",VLOOKUP(Products!E2877,Suppliers!A:C,3,FALSE))</f>
        <v/>
      </c>
      <c r="K2877" s="8" t="str">
        <f>IF(C2877="","",VLOOKUP(C2877,'Taxonomy-Hide'!B$2:C$237,2,FALSE))</f>
        <v/>
      </c>
    </row>
    <row r="2878" spans="10:11">
      <c r="J2878" s="8" t="str">
        <f>IF(E2878="","",VLOOKUP(Products!E2878,Suppliers!A:C,3,FALSE))</f>
        <v/>
      </c>
      <c r="K2878" s="8" t="str">
        <f>IF(C2878="","",VLOOKUP(C2878,'Taxonomy-Hide'!B$2:C$237,2,FALSE))</f>
        <v/>
      </c>
    </row>
    <row r="2879" spans="10:11">
      <c r="J2879" s="8" t="str">
        <f>IF(E2879="","",VLOOKUP(Products!E2879,Suppliers!A:C,3,FALSE))</f>
        <v/>
      </c>
      <c r="K2879" s="8" t="str">
        <f>IF(C2879="","",VLOOKUP(C2879,'Taxonomy-Hide'!B$2:C$237,2,FALSE))</f>
        <v/>
      </c>
    </row>
    <row r="2880" spans="10:11">
      <c r="J2880" s="8" t="str">
        <f>IF(E2880="","",VLOOKUP(Products!E2880,Suppliers!A:C,3,FALSE))</f>
        <v/>
      </c>
      <c r="K2880" s="8" t="str">
        <f>IF(C2880="","",VLOOKUP(C2880,'Taxonomy-Hide'!B$2:C$237,2,FALSE))</f>
        <v/>
      </c>
    </row>
    <row r="2881" spans="10:11">
      <c r="J2881" s="8" t="str">
        <f>IF(E2881="","",VLOOKUP(Products!E2881,Suppliers!A:C,3,FALSE))</f>
        <v/>
      </c>
      <c r="K2881" s="8" t="str">
        <f>IF(C2881="","",VLOOKUP(C2881,'Taxonomy-Hide'!B$2:C$237,2,FALSE))</f>
        <v/>
      </c>
    </row>
    <row r="2882" spans="10:11">
      <c r="J2882" s="8" t="str">
        <f>IF(E2882="","",VLOOKUP(Products!E2882,Suppliers!A:C,3,FALSE))</f>
        <v/>
      </c>
      <c r="K2882" s="8" t="str">
        <f>IF(C2882="","",VLOOKUP(C2882,'Taxonomy-Hide'!B$2:C$237,2,FALSE))</f>
        <v/>
      </c>
    </row>
    <row r="2883" spans="10:11">
      <c r="J2883" s="8" t="str">
        <f>IF(E2883="","",VLOOKUP(Products!E2883,Suppliers!A:C,3,FALSE))</f>
        <v/>
      </c>
      <c r="K2883" s="8" t="str">
        <f>IF(C2883="","",VLOOKUP(C2883,'Taxonomy-Hide'!B$2:C$237,2,FALSE))</f>
        <v/>
      </c>
    </row>
    <row r="2884" spans="10:11">
      <c r="J2884" s="8" t="str">
        <f>IF(E2884="","",VLOOKUP(Products!E2884,Suppliers!A:C,3,FALSE))</f>
        <v/>
      </c>
      <c r="K2884" s="8" t="str">
        <f>IF(C2884="","",VLOOKUP(C2884,'Taxonomy-Hide'!B$2:C$237,2,FALSE))</f>
        <v/>
      </c>
    </row>
    <row r="2885" spans="10:11">
      <c r="J2885" s="8" t="str">
        <f>IF(E2885="","",VLOOKUP(Products!E2885,Suppliers!A:C,3,FALSE))</f>
        <v/>
      </c>
      <c r="K2885" s="8" t="str">
        <f>IF(C2885="","",VLOOKUP(C2885,'Taxonomy-Hide'!B$2:C$237,2,FALSE))</f>
        <v/>
      </c>
    </row>
    <row r="2886" spans="10:11">
      <c r="J2886" s="8" t="str">
        <f>IF(E2886="","",VLOOKUP(Products!E2886,Suppliers!A:C,3,FALSE))</f>
        <v/>
      </c>
      <c r="K2886" s="8" t="str">
        <f>IF(C2886="","",VLOOKUP(C2886,'Taxonomy-Hide'!B$2:C$237,2,FALSE))</f>
        <v/>
      </c>
    </row>
    <row r="2887" spans="10:11">
      <c r="J2887" s="8" t="str">
        <f>IF(E2887="","",VLOOKUP(Products!E2887,Suppliers!A:C,3,FALSE))</f>
        <v/>
      </c>
      <c r="K2887" s="8" t="str">
        <f>IF(C2887="","",VLOOKUP(C2887,'Taxonomy-Hide'!B$2:C$237,2,FALSE))</f>
        <v/>
      </c>
    </row>
    <row r="2888" spans="10:11">
      <c r="J2888" s="8" t="str">
        <f>IF(E2888="","",VLOOKUP(Products!E2888,Suppliers!A:C,3,FALSE))</f>
        <v/>
      </c>
      <c r="K2888" s="8" t="str">
        <f>IF(C2888="","",VLOOKUP(C2888,'Taxonomy-Hide'!B$2:C$237,2,FALSE))</f>
        <v/>
      </c>
    </row>
    <row r="2889" spans="10:11">
      <c r="J2889" s="8" t="str">
        <f>IF(E2889="","",VLOOKUP(Products!E2889,Suppliers!A:C,3,FALSE))</f>
        <v/>
      </c>
      <c r="K2889" s="8" t="str">
        <f>IF(C2889="","",VLOOKUP(C2889,'Taxonomy-Hide'!B$2:C$237,2,FALSE))</f>
        <v/>
      </c>
    </row>
    <row r="2890" spans="10:11">
      <c r="J2890" s="8" t="str">
        <f>IF(E2890="","",VLOOKUP(Products!E2890,Suppliers!A:C,3,FALSE))</f>
        <v/>
      </c>
      <c r="K2890" s="8" t="str">
        <f>IF(C2890="","",VLOOKUP(C2890,'Taxonomy-Hide'!B$2:C$237,2,FALSE))</f>
        <v/>
      </c>
    </row>
    <row r="2891" spans="10:11">
      <c r="J2891" s="8" t="str">
        <f>IF(E2891="","",VLOOKUP(Products!E2891,Suppliers!A:C,3,FALSE))</f>
        <v/>
      </c>
      <c r="K2891" s="8" t="str">
        <f>IF(C2891="","",VLOOKUP(C2891,'Taxonomy-Hide'!B$2:C$237,2,FALSE))</f>
        <v/>
      </c>
    </row>
    <row r="2892" spans="10:11">
      <c r="J2892" s="8" t="str">
        <f>IF(E2892="","",VLOOKUP(Products!E2892,Suppliers!A:C,3,FALSE))</f>
        <v/>
      </c>
      <c r="K2892" s="8" t="str">
        <f>IF(C2892="","",VLOOKUP(C2892,'Taxonomy-Hide'!B$2:C$237,2,FALSE))</f>
        <v/>
      </c>
    </row>
    <row r="2893" spans="10:11">
      <c r="J2893" s="8" t="str">
        <f>IF(E2893="","",VLOOKUP(Products!E2893,Suppliers!A:C,3,FALSE))</f>
        <v/>
      </c>
      <c r="K2893" s="8" t="str">
        <f>IF(C2893="","",VLOOKUP(C2893,'Taxonomy-Hide'!B$2:C$237,2,FALSE))</f>
        <v/>
      </c>
    </row>
    <row r="2894" spans="10:11">
      <c r="J2894" s="8" t="str">
        <f>IF(E2894="","",VLOOKUP(Products!E2894,Suppliers!A:C,3,FALSE))</f>
        <v/>
      </c>
      <c r="K2894" s="8" t="str">
        <f>IF(C2894="","",VLOOKUP(C2894,'Taxonomy-Hide'!B$2:C$237,2,FALSE))</f>
        <v/>
      </c>
    </row>
    <row r="2895" spans="10:11">
      <c r="J2895" s="8" t="str">
        <f>IF(E2895="","",VLOOKUP(Products!E2895,Suppliers!A:C,3,FALSE))</f>
        <v/>
      </c>
      <c r="K2895" s="8" t="str">
        <f>IF(C2895="","",VLOOKUP(C2895,'Taxonomy-Hide'!B$2:C$237,2,FALSE))</f>
        <v/>
      </c>
    </row>
    <row r="2896" spans="10:11">
      <c r="J2896" s="8" t="str">
        <f>IF(E2896="","",VLOOKUP(Products!E2896,Suppliers!A:C,3,FALSE))</f>
        <v/>
      </c>
      <c r="K2896" s="8" t="str">
        <f>IF(C2896="","",VLOOKUP(C2896,'Taxonomy-Hide'!B$2:C$237,2,FALSE))</f>
        <v/>
      </c>
    </row>
    <row r="2897" spans="10:11">
      <c r="J2897" s="8" t="str">
        <f>IF(E2897="","",VLOOKUP(Products!E2897,Suppliers!A:C,3,FALSE))</f>
        <v/>
      </c>
      <c r="K2897" s="8" t="str">
        <f>IF(C2897="","",VLOOKUP(C2897,'Taxonomy-Hide'!B$2:C$237,2,FALSE))</f>
        <v/>
      </c>
    </row>
    <row r="2898" spans="10:11">
      <c r="J2898" s="8" t="str">
        <f>IF(E2898="","",VLOOKUP(Products!E2898,Suppliers!A:C,3,FALSE))</f>
        <v/>
      </c>
      <c r="K2898" s="8" t="str">
        <f>IF(C2898="","",VLOOKUP(C2898,'Taxonomy-Hide'!B$2:C$237,2,FALSE))</f>
        <v/>
      </c>
    </row>
    <row r="2899" spans="10:11">
      <c r="J2899" s="8" t="str">
        <f>IF(E2899="","",VLOOKUP(Products!E2899,Suppliers!A:C,3,FALSE))</f>
        <v/>
      </c>
      <c r="K2899" s="8" t="str">
        <f>IF(C2899="","",VLOOKUP(C2899,'Taxonomy-Hide'!B$2:C$237,2,FALSE))</f>
        <v/>
      </c>
    </row>
    <row r="2900" spans="10:11">
      <c r="J2900" s="8" t="str">
        <f>IF(E2900="","",VLOOKUP(Products!E2900,Suppliers!A:C,3,FALSE))</f>
        <v/>
      </c>
      <c r="K2900" s="8" t="str">
        <f>IF(C2900="","",VLOOKUP(C2900,'Taxonomy-Hide'!B$2:C$237,2,FALSE))</f>
        <v/>
      </c>
    </row>
    <row r="2901" spans="10:11">
      <c r="J2901" s="8" t="str">
        <f>IF(E2901="","",VLOOKUP(Products!E2901,Suppliers!A:C,3,FALSE))</f>
        <v/>
      </c>
      <c r="K2901" s="8" t="str">
        <f>IF(C2901="","",VLOOKUP(C2901,'Taxonomy-Hide'!B$2:C$237,2,FALSE))</f>
        <v/>
      </c>
    </row>
    <row r="2902" spans="10:11">
      <c r="J2902" s="8" t="str">
        <f>IF(E2902="","",VLOOKUP(Products!E2902,Suppliers!A:C,3,FALSE))</f>
        <v/>
      </c>
      <c r="K2902" s="8" t="str">
        <f>IF(C2902="","",VLOOKUP(C2902,'Taxonomy-Hide'!B$2:C$237,2,FALSE))</f>
        <v/>
      </c>
    </row>
    <row r="2903" spans="10:11">
      <c r="J2903" s="8" t="str">
        <f>IF(E2903="","",VLOOKUP(Products!E2903,Suppliers!A:C,3,FALSE))</f>
        <v/>
      </c>
      <c r="K2903" s="8" t="str">
        <f>IF(C2903="","",VLOOKUP(C2903,'Taxonomy-Hide'!B$2:C$237,2,FALSE))</f>
        <v/>
      </c>
    </row>
    <row r="2904" spans="10:11">
      <c r="J2904" s="8" t="str">
        <f>IF(E2904="","",VLOOKUP(Products!E2904,Suppliers!A:C,3,FALSE))</f>
        <v/>
      </c>
      <c r="K2904" s="8" t="str">
        <f>IF(C2904="","",VLOOKUP(C2904,'Taxonomy-Hide'!B$2:C$237,2,FALSE))</f>
        <v/>
      </c>
    </row>
    <row r="2905" spans="10:11">
      <c r="J2905" s="8" t="str">
        <f>IF(E2905="","",VLOOKUP(Products!E2905,Suppliers!A:C,3,FALSE))</f>
        <v/>
      </c>
      <c r="K2905" s="8" t="str">
        <f>IF(C2905="","",VLOOKUP(C2905,'Taxonomy-Hide'!B$2:C$237,2,FALSE))</f>
        <v/>
      </c>
    </row>
    <row r="2906" spans="10:11">
      <c r="J2906" s="8" t="str">
        <f>IF(E2906="","",VLOOKUP(Products!E2906,Suppliers!A:C,3,FALSE))</f>
        <v/>
      </c>
      <c r="K2906" s="8" t="str">
        <f>IF(C2906="","",VLOOKUP(C2906,'Taxonomy-Hide'!B$2:C$237,2,FALSE))</f>
        <v/>
      </c>
    </row>
    <row r="2907" spans="10:11">
      <c r="J2907" s="8" t="str">
        <f>IF(E2907="","",VLOOKUP(Products!E2907,Suppliers!A:C,3,FALSE))</f>
        <v/>
      </c>
      <c r="K2907" s="8" t="str">
        <f>IF(C2907="","",VLOOKUP(C2907,'Taxonomy-Hide'!B$2:C$237,2,FALSE))</f>
        <v/>
      </c>
    </row>
    <row r="2908" spans="10:11">
      <c r="J2908" s="8" t="str">
        <f>IF(E2908="","",VLOOKUP(Products!E2908,Suppliers!A:C,3,FALSE))</f>
        <v/>
      </c>
      <c r="K2908" s="8" t="str">
        <f>IF(C2908="","",VLOOKUP(C2908,'Taxonomy-Hide'!B$2:C$237,2,FALSE))</f>
        <v/>
      </c>
    </row>
    <row r="2909" spans="10:11">
      <c r="J2909" s="8" t="str">
        <f>IF(E2909="","",VLOOKUP(Products!E2909,Suppliers!A:C,3,FALSE))</f>
        <v/>
      </c>
      <c r="K2909" s="8" t="str">
        <f>IF(C2909="","",VLOOKUP(C2909,'Taxonomy-Hide'!B$2:C$237,2,FALSE))</f>
        <v/>
      </c>
    </row>
    <row r="2910" spans="10:11">
      <c r="J2910" s="8" t="str">
        <f>IF(E2910="","",VLOOKUP(Products!E2910,Suppliers!A:C,3,FALSE))</f>
        <v/>
      </c>
      <c r="K2910" s="8" t="str">
        <f>IF(C2910="","",VLOOKUP(C2910,'Taxonomy-Hide'!B$2:C$237,2,FALSE))</f>
        <v/>
      </c>
    </row>
    <row r="2911" spans="10:11">
      <c r="J2911" s="8" t="str">
        <f>IF(E2911="","",VLOOKUP(Products!E2911,Suppliers!A:C,3,FALSE))</f>
        <v/>
      </c>
      <c r="K2911" s="8" t="str">
        <f>IF(C2911="","",VLOOKUP(C2911,'Taxonomy-Hide'!B$2:C$237,2,FALSE))</f>
        <v/>
      </c>
    </row>
    <row r="2912" spans="10:11">
      <c r="J2912" s="8" t="str">
        <f>IF(E2912="","",VLOOKUP(Products!E2912,Suppliers!A:C,3,FALSE))</f>
        <v/>
      </c>
      <c r="K2912" s="8" t="str">
        <f>IF(C2912="","",VLOOKUP(C2912,'Taxonomy-Hide'!B$2:C$237,2,FALSE))</f>
        <v/>
      </c>
    </row>
    <row r="2913" spans="10:11">
      <c r="J2913" s="8" t="str">
        <f>IF(E2913="","",VLOOKUP(Products!E2913,Suppliers!A:C,3,FALSE))</f>
        <v/>
      </c>
      <c r="K2913" s="8" t="str">
        <f>IF(C2913="","",VLOOKUP(C2913,'Taxonomy-Hide'!B$2:C$237,2,FALSE))</f>
        <v/>
      </c>
    </row>
    <row r="2914" spans="10:11">
      <c r="J2914" s="8" t="str">
        <f>IF(E2914="","",VLOOKUP(Products!E2914,Suppliers!A:C,3,FALSE))</f>
        <v/>
      </c>
      <c r="K2914" s="8" t="str">
        <f>IF(C2914="","",VLOOKUP(C2914,'Taxonomy-Hide'!B$2:C$237,2,FALSE))</f>
        <v/>
      </c>
    </row>
    <row r="2915" spans="10:11">
      <c r="J2915" s="8" t="str">
        <f>IF(E2915="","",VLOOKUP(Products!E2915,Suppliers!A:C,3,FALSE))</f>
        <v/>
      </c>
      <c r="K2915" s="8" t="str">
        <f>IF(C2915="","",VLOOKUP(C2915,'Taxonomy-Hide'!B$2:C$237,2,FALSE))</f>
        <v/>
      </c>
    </row>
    <row r="2916" spans="10:11">
      <c r="J2916" s="8" t="str">
        <f>IF(E2916="","",VLOOKUP(Products!E2916,Suppliers!A:C,3,FALSE))</f>
        <v/>
      </c>
      <c r="K2916" s="8" t="str">
        <f>IF(C2916="","",VLOOKUP(C2916,'Taxonomy-Hide'!B$2:C$237,2,FALSE))</f>
        <v/>
      </c>
    </row>
    <row r="2917" spans="10:11">
      <c r="J2917" s="8" t="str">
        <f>IF(E2917="","",VLOOKUP(Products!E2917,Suppliers!A:C,3,FALSE))</f>
        <v/>
      </c>
      <c r="K2917" s="8" t="str">
        <f>IF(C2917="","",VLOOKUP(C2917,'Taxonomy-Hide'!B$2:C$237,2,FALSE))</f>
        <v/>
      </c>
    </row>
    <row r="2918" spans="10:11">
      <c r="J2918" s="8" t="str">
        <f>IF(E2918="","",VLOOKUP(Products!E2918,Suppliers!A:C,3,FALSE))</f>
        <v/>
      </c>
      <c r="K2918" s="8" t="str">
        <f>IF(C2918="","",VLOOKUP(C2918,'Taxonomy-Hide'!B$2:C$237,2,FALSE))</f>
        <v/>
      </c>
    </row>
    <row r="2919" spans="10:11">
      <c r="J2919" s="8" t="str">
        <f>IF(E2919="","",VLOOKUP(Products!E2919,Suppliers!A:C,3,FALSE))</f>
        <v/>
      </c>
      <c r="K2919" s="8" t="str">
        <f>IF(C2919="","",VLOOKUP(C2919,'Taxonomy-Hide'!B$2:C$237,2,FALSE))</f>
        <v/>
      </c>
    </row>
    <row r="2920" spans="10:11">
      <c r="J2920" s="8" t="str">
        <f>IF(E2920="","",VLOOKUP(Products!E2920,Suppliers!A:C,3,FALSE))</f>
        <v/>
      </c>
      <c r="K2920" s="8" t="str">
        <f>IF(C2920="","",VLOOKUP(C2920,'Taxonomy-Hide'!B$2:C$237,2,FALSE))</f>
        <v/>
      </c>
    </row>
    <row r="2921" spans="10:11">
      <c r="J2921" s="8" t="str">
        <f>IF(E2921="","",VLOOKUP(Products!E2921,Suppliers!A:C,3,FALSE))</f>
        <v/>
      </c>
      <c r="K2921" s="8" t="str">
        <f>IF(C2921="","",VLOOKUP(C2921,'Taxonomy-Hide'!B$2:C$237,2,FALSE))</f>
        <v/>
      </c>
    </row>
    <row r="2922" spans="10:11">
      <c r="J2922" s="8" t="str">
        <f>IF(E2922="","",VLOOKUP(Products!E2922,Suppliers!A:C,3,FALSE))</f>
        <v/>
      </c>
      <c r="K2922" s="8" t="str">
        <f>IF(C2922="","",VLOOKUP(C2922,'Taxonomy-Hide'!B$2:C$237,2,FALSE))</f>
        <v/>
      </c>
    </row>
    <row r="2923" spans="10:11">
      <c r="J2923" s="8" t="str">
        <f>IF(E2923="","",VLOOKUP(Products!E2923,Suppliers!A:C,3,FALSE))</f>
        <v/>
      </c>
      <c r="K2923" s="8" t="str">
        <f>IF(C2923="","",VLOOKUP(C2923,'Taxonomy-Hide'!B$2:C$237,2,FALSE))</f>
        <v/>
      </c>
    </row>
    <row r="2924" spans="10:11">
      <c r="J2924" s="8" t="str">
        <f>IF(E2924="","",VLOOKUP(Products!E2924,Suppliers!A:C,3,FALSE))</f>
        <v/>
      </c>
      <c r="K2924" s="8" t="str">
        <f>IF(C2924="","",VLOOKUP(C2924,'Taxonomy-Hide'!B$2:C$237,2,FALSE))</f>
        <v/>
      </c>
    </row>
    <row r="2925" spans="10:11">
      <c r="J2925" s="8" t="str">
        <f>IF(E2925="","",VLOOKUP(Products!E2925,Suppliers!A:C,3,FALSE))</f>
        <v/>
      </c>
      <c r="K2925" s="8" t="str">
        <f>IF(C2925="","",VLOOKUP(C2925,'Taxonomy-Hide'!B$2:C$237,2,FALSE))</f>
        <v/>
      </c>
    </row>
    <row r="2926" spans="10:11">
      <c r="J2926" s="8" t="str">
        <f>IF(E2926="","",VLOOKUP(Products!E2926,Suppliers!A:C,3,FALSE))</f>
        <v/>
      </c>
      <c r="K2926" s="8" t="str">
        <f>IF(C2926="","",VLOOKUP(C2926,'Taxonomy-Hide'!B$2:C$237,2,FALSE))</f>
        <v/>
      </c>
    </row>
    <row r="2927" spans="10:11">
      <c r="J2927" s="8" t="str">
        <f>IF(E2927="","",VLOOKUP(Products!E2927,Suppliers!A:C,3,FALSE))</f>
        <v/>
      </c>
      <c r="K2927" s="8" t="str">
        <f>IF(C2927="","",VLOOKUP(C2927,'Taxonomy-Hide'!B$2:C$237,2,FALSE))</f>
        <v/>
      </c>
    </row>
    <row r="2928" spans="10:11">
      <c r="J2928" s="8" t="str">
        <f>IF(E2928="","",VLOOKUP(Products!E2928,Suppliers!A:C,3,FALSE))</f>
        <v/>
      </c>
      <c r="K2928" s="8" t="str">
        <f>IF(C2928="","",VLOOKUP(C2928,'Taxonomy-Hide'!B$2:C$237,2,FALSE))</f>
        <v/>
      </c>
    </row>
    <row r="2929" spans="10:11">
      <c r="J2929" s="8" t="str">
        <f>IF(E2929="","",VLOOKUP(Products!E2929,Suppliers!A:C,3,FALSE))</f>
        <v/>
      </c>
      <c r="K2929" s="8" t="str">
        <f>IF(C2929="","",VLOOKUP(C2929,'Taxonomy-Hide'!B$2:C$237,2,FALSE))</f>
        <v/>
      </c>
    </row>
    <row r="2930" spans="10:11">
      <c r="J2930" s="8" t="str">
        <f>IF(E2930="","",VLOOKUP(Products!E2930,Suppliers!A:C,3,FALSE))</f>
        <v/>
      </c>
      <c r="K2930" s="8" t="str">
        <f>IF(C2930="","",VLOOKUP(C2930,'Taxonomy-Hide'!B$2:C$237,2,FALSE))</f>
        <v/>
      </c>
    </row>
    <row r="2931" spans="10:11">
      <c r="J2931" s="8" t="str">
        <f>IF(E2931="","",VLOOKUP(Products!E2931,Suppliers!A:C,3,FALSE))</f>
        <v/>
      </c>
      <c r="K2931" s="8" t="str">
        <f>IF(C2931="","",VLOOKUP(C2931,'Taxonomy-Hide'!B$2:C$237,2,FALSE))</f>
        <v/>
      </c>
    </row>
    <row r="2932" spans="10:11">
      <c r="J2932" s="8" t="str">
        <f>IF(E2932="","",VLOOKUP(Products!E2932,Suppliers!A:C,3,FALSE))</f>
        <v/>
      </c>
      <c r="K2932" s="8" t="str">
        <f>IF(C2932="","",VLOOKUP(C2932,'Taxonomy-Hide'!B$2:C$237,2,FALSE))</f>
        <v/>
      </c>
    </row>
    <row r="2933" spans="10:11">
      <c r="J2933" s="8" t="str">
        <f>IF(E2933="","",VLOOKUP(Products!E2933,Suppliers!A:C,3,FALSE))</f>
        <v/>
      </c>
      <c r="K2933" s="8" t="str">
        <f>IF(C2933="","",VLOOKUP(C2933,'Taxonomy-Hide'!B$2:C$237,2,FALSE))</f>
        <v/>
      </c>
    </row>
    <row r="2934" spans="10:11">
      <c r="J2934" s="8" t="str">
        <f>IF(E2934="","",VLOOKUP(Products!E2934,Suppliers!A:C,3,FALSE))</f>
        <v/>
      </c>
      <c r="K2934" s="8" t="str">
        <f>IF(C2934="","",VLOOKUP(C2934,'Taxonomy-Hide'!B$2:C$237,2,FALSE))</f>
        <v/>
      </c>
    </row>
    <row r="2935" spans="10:11">
      <c r="J2935" s="8" t="str">
        <f>IF(E2935="","",VLOOKUP(Products!E2935,Suppliers!A:C,3,FALSE))</f>
        <v/>
      </c>
      <c r="K2935" s="8" t="str">
        <f>IF(C2935="","",VLOOKUP(C2935,'Taxonomy-Hide'!B$2:C$237,2,FALSE))</f>
        <v/>
      </c>
    </row>
    <row r="2936" spans="10:11">
      <c r="J2936" s="8" t="str">
        <f>IF(E2936="","",VLOOKUP(Products!E2936,Suppliers!A:C,3,FALSE))</f>
        <v/>
      </c>
      <c r="K2936" s="8" t="str">
        <f>IF(C2936="","",VLOOKUP(C2936,'Taxonomy-Hide'!B$2:C$237,2,FALSE))</f>
        <v/>
      </c>
    </row>
    <row r="2937" spans="10:11">
      <c r="J2937" s="8" t="str">
        <f>IF(E2937="","",VLOOKUP(Products!E2937,Suppliers!A:C,3,FALSE))</f>
        <v/>
      </c>
      <c r="K2937" s="8" t="str">
        <f>IF(C2937="","",VLOOKUP(C2937,'Taxonomy-Hide'!B$2:C$237,2,FALSE))</f>
        <v/>
      </c>
    </row>
    <row r="2938" spans="10:11">
      <c r="J2938" s="8" t="str">
        <f>IF(E2938="","",VLOOKUP(Products!E2938,Suppliers!A:C,3,FALSE))</f>
        <v/>
      </c>
      <c r="K2938" s="8" t="str">
        <f>IF(C2938="","",VLOOKUP(C2938,'Taxonomy-Hide'!B$2:C$237,2,FALSE))</f>
        <v/>
      </c>
    </row>
    <row r="2939" spans="10:11">
      <c r="J2939" s="8" t="str">
        <f>IF(E2939="","",VLOOKUP(Products!E2939,Suppliers!A:C,3,FALSE))</f>
        <v/>
      </c>
      <c r="K2939" s="8" t="str">
        <f>IF(C2939="","",VLOOKUP(C2939,'Taxonomy-Hide'!B$2:C$237,2,FALSE))</f>
        <v/>
      </c>
    </row>
    <row r="2940" spans="10:11">
      <c r="J2940" s="8" t="str">
        <f>IF(E2940="","",VLOOKUP(Products!E2940,Suppliers!A:C,3,FALSE))</f>
        <v/>
      </c>
      <c r="K2940" s="8" t="str">
        <f>IF(C2940="","",VLOOKUP(C2940,'Taxonomy-Hide'!B$2:C$237,2,FALSE))</f>
        <v/>
      </c>
    </row>
    <row r="2941" spans="10:11">
      <c r="J2941" s="8" t="str">
        <f>IF(E2941="","",VLOOKUP(Products!E2941,Suppliers!A:C,3,FALSE))</f>
        <v/>
      </c>
      <c r="K2941" s="8" t="str">
        <f>IF(C2941="","",VLOOKUP(C2941,'Taxonomy-Hide'!B$2:C$237,2,FALSE))</f>
        <v/>
      </c>
    </row>
    <row r="2942" spans="10:11">
      <c r="J2942" s="8" t="str">
        <f>IF(E2942="","",VLOOKUP(Products!E2942,Suppliers!A:C,3,FALSE))</f>
        <v/>
      </c>
      <c r="K2942" s="8" t="str">
        <f>IF(C2942="","",VLOOKUP(C2942,'Taxonomy-Hide'!B$2:C$237,2,FALSE))</f>
        <v/>
      </c>
    </row>
    <row r="2943" spans="10:11">
      <c r="J2943" s="8" t="str">
        <f>IF(E2943="","",VLOOKUP(Products!E2943,Suppliers!A:C,3,FALSE))</f>
        <v/>
      </c>
      <c r="K2943" s="8" t="str">
        <f>IF(C2943="","",VLOOKUP(C2943,'Taxonomy-Hide'!B$2:C$237,2,FALSE))</f>
        <v/>
      </c>
    </row>
    <row r="2944" spans="10:11">
      <c r="J2944" s="8" t="str">
        <f>IF(E2944="","",VLOOKUP(Products!E2944,Suppliers!A:C,3,FALSE))</f>
        <v/>
      </c>
      <c r="K2944" s="8" t="str">
        <f>IF(C2944="","",VLOOKUP(C2944,'Taxonomy-Hide'!B$2:C$237,2,FALSE))</f>
        <v/>
      </c>
    </row>
    <row r="2945" spans="10:11">
      <c r="J2945" s="8" t="str">
        <f>IF(E2945="","",VLOOKUP(Products!E2945,Suppliers!A:C,3,FALSE))</f>
        <v/>
      </c>
      <c r="K2945" s="8" t="str">
        <f>IF(C2945="","",VLOOKUP(C2945,'Taxonomy-Hide'!B$2:C$237,2,FALSE))</f>
        <v/>
      </c>
    </row>
    <row r="2946" spans="10:11">
      <c r="J2946" s="8" t="str">
        <f>IF(E2946="","",VLOOKUP(Products!E2946,Suppliers!A:C,3,FALSE))</f>
        <v/>
      </c>
      <c r="K2946" s="8" t="str">
        <f>IF(C2946="","",VLOOKUP(C2946,'Taxonomy-Hide'!B$2:C$237,2,FALSE))</f>
        <v/>
      </c>
    </row>
    <row r="2947" spans="10:11">
      <c r="J2947" s="8" t="str">
        <f>IF(E2947="","",VLOOKUP(Products!E2947,Suppliers!A:C,3,FALSE))</f>
        <v/>
      </c>
      <c r="K2947" s="8" t="str">
        <f>IF(C2947="","",VLOOKUP(C2947,'Taxonomy-Hide'!B$2:C$237,2,FALSE))</f>
        <v/>
      </c>
    </row>
    <row r="2948" spans="10:11">
      <c r="J2948" s="8" t="str">
        <f>IF(E2948="","",VLOOKUP(Products!E2948,Suppliers!A:C,3,FALSE))</f>
        <v/>
      </c>
      <c r="K2948" s="8" t="str">
        <f>IF(C2948="","",VLOOKUP(C2948,'Taxonomy-Hide'!B$2:C$237,2,FALSE))</f>
        <v/>
      </c>
    </row>
    <row r="2949" spans="10:11">
      <c r="J2949" s="8" t="str">
        <f>IF(E2949="","",VLOOKUP(Products!E2949,Suppliers!A:C,3,FALSE))</f>
        <v/>
      </c>
      <c r="K2949" s="8" t="str">
        <f>IF(C2949="","",VLOOKUP(C2949,'Taxonomy-Hide'!B$2:C$237,2,FALSE))</f>
        <v/>
      </c>
    </row>
    <row r="2950" spans="10:11">
      <c r="J2950" s="8" t="str">
        <f>IF(E2950="","",VLOOKUP(Products!E2950,Suppliers!A:C,3,FALSE))</f>
        <v/>
      </c>
      <c r="K2950" s="8" t="str">
        <f>IF(C2950="","",VLOOKUP(C2950,'Taxonomy-Hide'!B$2:C$237,2,FALSE))</f>
        <v/>
      </c>
    </row>
    <row r="2951" spans="10:11">
      <c r="J2951" s="8" t="str">
        <f>IF(E2951="","",VLOOKUP(Products!E2951,Suppliers!A:C,3,FALSE))</f>
        <v/>
      </c>
      <c r="K2951" s="8" t="str">
        <f>IF(C2951="","",VLOOKUP(C2951,'Taxonomy-Hide'!B$2:C$237,2,FALSE))</f>
        <v/>
      </c>
    </row>
    <row r="2952" spans="10:11">
      <c r="J2952" s="8" t="str">
        <f>IF(E2952="","",VLOOKUP(Products!E2952,Suppliers!A:C,3,FALSE))</f>
        <v/>
      </c>
      <c r="K2952" s="8" t="str">
        <f>IF(C2952="","",VLOOKUP(C2952,'Taxonomy-Hide'!B$2:C$237,2,FALSE))</f>
        <v/>
      </c>
    </row>
    <row r="2953" spans="10:11">
      <c r="J2953" s="8" t="str">
        <f>IF(E2953="","",VLOOKUP(Products!E2953,Suppliers!A:C,3,FALSE))</f>
        <v/>
      </c>
      <c r="K2953" s="8" t="str">
        <f>IF(C2953="","",VLOOKUP(C2953,'Taxonomy-Hide'!B$2:C$237,2,FALSE))</f>
        <v/>
      </c>
    </row>
    <row r="2954" spans="10:11">
      <c r="J2954" s="8" t="str">
        <f>IF(E2954="","",VLOOKUP(Products!E2954,Suppliers!A:C,3,FALSE))</f>
        <v/>
      </c>
      <c r="K2954" s="8" t="str">
        <f>IF(C2954="","",VLOOKUP(C2954,'Taxonomy-Hide'!B$2:C$237,2,FALSE))</f>
        <v/>
      </c>
    </row>
    <row r="2955" spans="10:11">
      <c r="J2955" s="8" t="str">
        <f>IF(E2955="","",VLOOKUP(Products!E2955,Suppliers!A:C,3,FALSE))</f>
        <v/>
      </c>
      <c r="K2955" s="8" t="str">
        <f>IF(C2955="","",VLOOKUP(C2955,'Taxonomy-Hide'!B$2:C$237,2,FALSE))</f>
        <v/>
      </c>
    </row>
    <row r="2956" spans="10:11">
      <c r="J2956" s="8" t="str">
        <f>IF(E2956="","",VLOOKUP(Products!E2956,Suppliers!A:C,3,FALSE))</f>
        <v/>
      </c>
      <c r="K2956" s="8" t="str">
        <f>IF(C2956="","",VLOOKUP(C2956,'Taxonomy-Hide'!B$2:C$237,2,FALSE))</f>
        <v/>
      </c>
    </row>
    <row r="2957" spans="10:11">
      <c r="J2957" s="8" t="str">
        <f>IF(E2957="","",VLOOKUP(Products!E2957,Suppliers!A:C,3,FALSE))</f>
        <v/>
      </c>
      <c r="K2957" s="8" t="str">
        <f>IF(C2957="","",VLOOKUP(C2957,'Taxonomy-Hide'!B$2:C$237,2,FALSE))</f>
        <v/>
      </c>
    </row>
    <row r="2958" spans="10:11">
      <c r="J2958" s="8" t="str">
        <f>IF(E2958="","",VLOOKUP(Products!E2958,Suppliers!A:C,3,FALSE))</f>
        <v/>
      </c>
      <c r="K2958" s="8" t="str">
        <f>IF(C2958="","",VLOOKUP(C2958,'Taxonomy-Hide'!B$2:C$237,2,FALSE))</f>
        <v/>
      </c>
    </row>
    <row r="2959" spans="10:11">
      <c r="J2959" s="8" t="str">
        <f>IF(E2959="","",VLOOKUP(Products!E2959,Suppliers!A:C,3,FALSE))</f>
        <v/>
      </c>
      <c r="K2959" s="8" t="str">
        <f>IF(C2959="","",VLOOKUP(C2959,'Taxonomy-Hide'!B$2:C$237,2,FALSE))</f>
        <v/>
      </c>
    </row>
    <row r="2960" spans="10:11">
      <c r="J2960" s="8" t="str">
        <f>IF(E2960="","",VLOOKUP(Products!E2960,Suppliers!A:C,3,FALSE))</f>
        <v/>
      </c>
      <c r="K2960" s="8" t="str">
        <f>IF(C2960="","",VLOOKUP(C2960,'Taxonomy-Hide'!B$2:C$237,2,FALSE))</f>
        <v/>
      </c>
    </row>
    <row r="2961" spans="10:11">
      <c r="J2961" s="8" t="str">
        <f>IF(E2961="","",VLOOKUP(Products!E2961,Suppliers!A:C,3,FALSE))</f>
        <v/>
      </c>
      <c r="K2961" s="8" t="str">
        <f>IF(C2961="","",VLOOKUP(C2961,'Taxonomy-Hide'!B$2:C$237,2,FALSE))</f>
        <v/>
      </c>
    </row>
    <row r="2962" spans="10:11">
      <c r="J2962" s="8" t="str">
        <f>IF(E2962="","",VLOOKUP(Products!E2962,Suppliers!A:C,3,FALSE))</f>
        <v/>
      </c>
      <c r="K2962" s="8" t="str">
        <f>IF(C2962="","",VLOOKUP(C2962,'Taxonomy-Hide'!B$2:C$237,2,FALSE))</f>
        <v/>
      </c>
    </row>
    <row r="2963" spans="10:11">
      <c r="J2963" s="8" t="str">
        <f>IF(E2963="","",VLOOKUP(Products!E2963,Suppliers!A:C,3,FALSE))</f>
        <v/>
      </c>
      <c r="K2963" s="8" t="str">
        <f>IF(C2963="","",VLOOKUP(C2963,'Taxonomy-Hide'!B$2:C$237,2,FALSE))</f>
        <v/>
      </c>
    </row>
    <row r="2964" spans="10:11">
      <c r="J2964" s="8" t="str">
        <f>IF(E2964="","",VLOOKUP(Products!E2964,Suppliers!A:C,3,FALSE))</f>
        <v/>
      </c>
      <c r="K2964" s="8" t="str">
        <f>IF(C2964="","",VLOOKUP(C2964,'Taxonomy-Hide'!B$2:C$237,2,FALSE))</f>
        <v/>
      </c>
    </row>
    <row r="2965" spans="10:11">
      <c r="J2965" s="8" t="str">
        <f>IF(E2965="","",VLOOKUP(Products!E2965,Suppliers!A:C,3,FALSE))</f>
        <v/>
      </c>
      <c r="K2965" s="8" t="str">
        <f>IF(C2965="","",VLOOKUP(C2965,'Taxonomy-Hide'!B$2:C$237,2,FALSE))</f>
        <v/>
      </c>
    </row>
    <row r="2966" spans="10:11">
      <c r="J2966" s="8" t="str">
        <f>IF(E2966="","",VLOOKUP(Products!E2966,Suppliers!A:C,3,FALSE))</f>
        <v/>
      </c>
      <c r="K2966" s="8" t="str">
        <f>IF(C2966="","",VLOOKUP(C2966,'Taxonomy-Hide'!B$2:C$237,2,FALSE))</f>
        <v/>
      </c>
    </row>
    <row r="2967" spans="10:11">
      <c r="J2967" s="8" t="str">
        <f>IF(E2967="","",VLOOKUP(Products!E2967,Suppliers!A:C,3,FALSE))</f>
        <v/>
      </c>
      <c r="K2967" s="8" t="str">
        <f>IF(C2967="","",VLOOKUP(C2967,'Taxonomy-Hide'!B$2:C$237,2,FALSE))</f>
        <v/>
      </c>
    </row>
    <row r="2968" spans="10:11">
      <c r="J2968" s="8" t="str">
        <f>IF(E2968="","",VLOOKUP(Products!E2968,Suppliers!A:C,3,FALSE))</f>
        <v/>
      </c>
      <c r="K2968" s="8" t="str">
        <f>IF(C2968="","",VLOOKUP(C2968,'Taxonomy-Hide'!B$2:C$237,2,FALSE))</f>
        <v/>
      </c>
    </row>
    <row r="2969" spans="10:11">
      <c r="J2969" s="8" t="str">
        <f>IF(E2969="","",VLOOKUP(Products!E2969,Suppliers!A:C,3,FALSE))</f>
        <v/>
      </c>
      <c r="K2969" s="8" t="str">
        <f>IF(C2969="","",VLOOKUP(C2969,'Taxonomy-Hide'!B$2:C$237,2,FALSE))</f>
        <v/>
      </c>
    </row>
    <row r="2970" spans="10:11">
      <c r="J2970" s="8" t="str">
        <f>IF(E2970="","",VLOOKUP(Products!E2970,Suppliers!A:C,3,FALSE))</f>
        <v/>
      </c>
      <c r="K2970" s="8" t="str">
        <f>IF(C2970="","",VLOOKUP(C2970,'Taxonomy-Hide'!B$2:C$237,2,FALSE))</f>
        <v/>
      </c>
    </row>
    <row r="2971" spans="10:11">
      <c r="J2971" s="8" t="str">
        <f>IF(E2971="","",VLOOKUP(Products!E2971,Suppliers!A:C,3,FALSE))</f>
        <v/>
      </c>
      <c r="K2971" s="8" t="str">
        <f>IF(C2971="","",VLOOKUP(C2971,'Taxonomy-Hide'!B$2:C$237,2,FALSE))</f>
        <v/>
      </c>
    </row>
    <row r="2972" spans="10:11">
      <c r="J2972" s="8" t="str">
        <f>IF(E2972="","",VLOOKUP(Products!E2972,Suppliers!A:C,3,FALSE))</f>
        <v/>
      </c>
      <c r="K2972" s="8" t="str">
        <f>IF(C2972="","",VLOOKUP(C2972,'Taxonomy-Hide'!B$2:C$237,2,FALSE))</f>
        <v/>
      </c>
    </row>
    <row r="2973" spans="10:11">
      <c r="J2973" s="8" t="str">
        <f>IF(E2973="","",VLOOKUP(Products!E2973,Suppliers!A:C,3,FALSE))</f>
        <v/>
      </c>
      <c r="K2973" s="8" t="str">
        <f>IF(C2973="","",VLOOKUP(C2973,'Taxonomy-Hide'!B$2:C$237,2,FALSE))</f>
        <v/>
      </c>
    </row>
    <row r="2974" spans="10:11">
      <c r="J2974" s="8" t="str">
        <f>IF(E2974="","",VLOOKUP(Products!E2974,Suppliers!A:C,3,FALSE))</f>
        <v/>
      </c>
      <c r="K2974" s="8" t="str">
        <f>IF(C2974="","",VLOOKUP(C2974,'Taxonomy-Hide'!B$2:C$237,2,FALSE))</f>
        <v/>
      </c>
    </row>
    <row r="2975" spans="10:11">
      <c r="J2975" s="8" t="str">
        <f>IF(E2975="","",VLOOKUP(Products!E2975,Suppliers!A:C,3,FALSE))</f>
        <v/>
      </c>
      <c r="K2975" s="8" t="str">
        <f>IF(C2975="","",VLOOKUP(C2975,'Taxonomy-Hide'!B$2:C$237,2,FALSE))</f>
        <v/>
      </c>
    </row>
    <row r="2976" spans="10:11">
      <c r="J2976" s="8" t="str">
        <f>IF(E2976="","",VLOOKUP(Products!E2976,Suppliers!A:C,3,FALSE))</f>
        <v/>
      </c>
      <c r="K2976" s="8" t="str">
        <f>IF(C2976="","",VLOOKUP(C2976,'Taxonomy-Hide'!B$2:C$237,2,FALSE))</f>
        <v/>
      </c>
    </row>
    <row r="2977" spans="10:11">
      <c r="J2977" s="8" t="str">
        <f>IF(E2977="","",VLOOKUP(Products!E2977,Suppliers!A:C,3,FALSE))</f>
        <v/>
      </c>
      <c r="K2977" s="8" t="str">
        <f>IF(C2977="","",VLOOKUP(C2977,'Taxonomy-Hide'!B$2:C$237,2,FALSE))</f>
        <v/>
      </c>
    </row>
    <row r="2978" spans="10:11">
      <c r="J2978" s="8" t="str">
        <f>IF(E2978="","",VLOOKUP(Products!E2978,Suppliers!A:C,3,FALSE))</f>
        <v/>
      </c>
      <c r="K2978" s="8" t="str">
        <f>IF(C2978="","",VLOOKUP(C2978,'Taxonomy-Hide'!B$2:C$237,2,FALSE))</f>
        <v/>
      </c>
    </row>
    <row r="2979" spans="10:11">
      <c r="J2979" s="8" t="str">
        <f>IF(E2979="","",VLOOKUP(Products!E2979,Suppliers!A:C,3,FALSE))</f>
        <v/>
      </c>
      <c r="K2979" s="8" t="str">
        <f>IF(C2979="","",VLOOKUP(C2979,'Taxonomy-Hide'!B$2:C$237,2,FALSE))</f>
        <v/>
      </c>
    </row>
    <row r="2980" spans="10:11">
      <c r="J2980" s="8" t="str">
        <f>IF(E2980="","",VLOOKUP(Products!E2980,Suppliers!A:C,3,FALSE))</f>
        <v/>
      </c>
      <c r="K2980" s="8" t="str">
        <f>IF(C2980="","",VLOOKUP(C2980,'Taxonomy-Hide'!B$2:C$237,2,FALSE))</f>
        <v/>
      </c>
    </row>
    <row r="2981" spans="10:11">
      <c r="J2981" s="8" t="str">
        <f>IF(E2981="","",VLOOKUP(Products!E2981,Suppliers!A:C,3,FALSE))</f>
        <v/>
      </c>
      <c r="K2981" s="8" t="str">
        <f>IF(C2981="","",VLOOKUP(C2981,'Taxonomy-Hide'!B$2:C$237,2,FALSE))</f>
        <v/>
      </c>
    </row>
    <row r="2982" spans="10:11">
      <c r="J2982" s="8" t="str">
        <f>IF(E2982="","",VLOOKUP(Products!E2982,Suppliers!A:C,3,FALSE))</f>
        <v/>
      </c>
      <c r="K2982" s="8" t="str">
        <f>IF(C2982="","",VLOOKUP(C2982,'Taxonomy-Hide'!B$2:C$237,2,FALSE))</f>
        <v/>
      </c>
    </row>
    <row r="2983" spans="10:11">
      <c r="J2983" s="8" t="str">
        <f>IF(E2983="","",VLOOKUP(Products!E2983,Suppliers!A:C,3,FALSE))</f>
        <v/>
      </c>
      <c r="K2983" s="8" t="str">
        <f>IF(C2983="","",VLOOKUP(C2983,'Taxonomy-Hide'!B$2:C$237,2,FALSE))</f>
        <v/>
      </c>
    </row>
    <row r="2984" spans="10:11">
      <c r="J2984" s="8" t="str">
        <f>IF(E2984="","",VLOOKUP(Products!E2984,Suppliers!A:C,3,FALSE))</f>
        <v/>
      </c>
      <c r="K2984" s="8" t="str">
        <f>IF(C2984="","",VLOOKUP(C2984,'Taxonomy-Hide'!B$2:C$237,2,FALSE))</f>
        <v/>
      </c>
    </row>
    <row r="2985" spans="10:11">
      <c r="J2985" s="8" t="str">
        <f>IF(E2985="","",VLOOKUP(Products!E2985,Suppliers!A:C,3,FALSE))</f>
        <v/>
      </c>
      <c r="K2985" s="8" t="str">
        <f>IF(C2985="","",VLOOKUP(C2985,'Taxonomy-Hide'!B$2:C$237,2,FALSE))</f>
        <v/>
      </c>
    </row>
    <row r="2986" spans="10:11">
      <c r="J2986" s="8" t="str">
        <f>IF(E2986="","",VLOOKUP(Products!E2986,Suppliers!A:C,3,FALSE))</f>
        <v/>
      </c>
      <c r="K2986" s="8" t="str">
        <f>IF(C2986="","",VLOOKUP(C2986,'Taxonomy-Hide'!B$2:C$237,2,FALSE))</f>
        <v/>
      </c>
    </row>
    <row r="2987" spans="10:11">
      <c r="J2987" s="8" t="str">
        <f>IF(E2987="","",VLOOKUP(Products!E2987,Suppliers!A:C,3,FALSE))</f>
        <v/>
      </c>
      <c r="K2987" s="8" t="str">
        <f>IF(C2987="","",VLOOKUP(C2987,'Taxonomy-Hide'!B$2:C$237,2,FALSE))</f>
        <v/>
      </c>
    </row>
    <row r="2988" spans="10:11">
      <c r="J2988" s="8" t="str">
        <f>IF(E2988="","",VLOOKUP(Products!E2988,Suppliers!A:C,3,FALSE))</f>
        <v/>
      </c>
      <c r="K2988" s="8" t="str">
        <f>IF(C2988="","",VLOOKUP(C2988,'Taxonomy-Hide'!B$2:C$237,2,FALSE))</f>
        <v/>
      </c>
    </row>
    <row r="2989" spans="10:11">
      <c r="J2989" s="8" t="str">
        <f>IF(E2989="","",VLOOKUP(Products!E2989,Suppliers!A:C,3,FALSE))</f>
        <v/>
      </c>
      <c r="K2989" s="8" t="str">
        <f>IF(C2989="","",VLOOKUP(C2989,'Taxonomy-Hide'!B$2:C$237,2,FALSE))</f>
        <v/>
      </c>
    </row>
    <row r="2990" spans="10:11">
      <c r="J2990" s="8" t="str">
        <f>IF(E2990="","",VLOOKUP(Products!E2990,Suppliers!A:C,3,FALSE))</f>
        <v/>
      </c>
      <c r="K2990" s="8" t="str">
        <f>IF(C2990="","",VLOOKUP(C2990,'Taxonomy-Hide'!B$2:C$237,2,FALSE))</f>
        <v/>
      </c>
    </row>
    <row r="2991" spans="10:11">
      <c r="J2991" s="8" t="str">
        <f>IF(E2991="","",VLOOKUP(Products!E2991,Suppliers!A:C,3,FALSE))</f>
        <v/>
      </c>
      <c r="K2991" s="8" t="str">
        <f>IF(C2991="","",VLOOKUP(C2991,'Taxonomy-Hide'!B$2:C$237,2,FALSE))</f>
        <v/>
      </c>
    </row>
    <row r="2992" spans="10:11">
      <c r="J2992" s="8" t="str">
        <f>IF(E2992="","",VLOOKUP(Products!E2992,Suppliers!A:C,3,FALSE))</f>
        <v/>
      </c>
      <c r="K2992" s="8" t="str">
        <f>IF(C2992="","",VLOOKUP(C2992,'Taxonomy-Hide'!B$2:C$237,2,FALSE))</f>
        <v/>
      </c>
    </row>
    <row r="2993" spans="10:11">
      <c r="J2993" s="8" t="str">
        <f>IF(E2993="","",VLOOKUP(Products!E2993,Suppliers!A:C,3,FALSE))</f>
        <v/>
      </c>
      <c r="K2993" s="8" t="str">
        <f>IF(C2993="","",VLOOKUP(C2993,'Taxonomy-Hide'!B$2:C$237,2,FALSE))</f>
        <v/>
      </c>
    </row>
    <row r="2994" spans="10:11">
      <c r="J2994" s="8" t="str">
        <f>IF(E2994="","",VLOOKUP(Products!E2994,Suppliers!A:C,3,FALSE))</f>
        <v/>
      </c>
      <c r="K2994" s="8" t="str">
        <f>IF(C2994="","",VLOOKUP(C2994,'Taxonomy-Hide'!B$2:C$237,2,FALSE))</f>
        <v/>
      </c>
    </row>
    <row r="2995" spans="10:11">
      <c r="J2995" s="8" t="str">
        <f>IF(E2995="","",VLOOKUP(Products!E2995,Suppliers!A:C,3,FALSE))</f>
        <v/>
      </c>
      <c r="K2995" s="8" t="str">
        <f>IF(C2995="","",VLOOKUP(C2995,'Taxonomy-Hide'!B$2:C$237,2,FALSE))</f>
        <v/>
      </c>
    </row>
    <row r="2996" spans="10:11">
      <c r="J2996" s="8" t="str">
        <f>IF(E2996="","",VLOOKUP(Products!E2996,Suppliers!A:C,3,FALSE))</f>
        <v/>
      </c>
      <c r="K2996" s="8" t="str">
        <f>IF(C2996="","",VLOOKUP(C2996,'Taxonomy-Hide'!B$2:C$237,2,FALSE))</f>
        <v/>
      </c>
    </row>
    <row r="2997" spans="10:11">
      <c r="J2997" s="8" t="str">
        <f>IF(E2997="","",VLOOKUP(Products!E2997,Suppliers!A:C,3,FALSE))</f>
        <v/>
      </c>
      <c r="K2997" s="8" t="str">
        <f>IF(C2997="","",VLOOKUP(C2997,'Taxonomy-Hide'!B$2:C$237,2,FALSE))</f>
        <v/>
      </c>
    </row>
    <row r="2998" spans="10:11">
      <c r="J2998" s="8" t="str">
        <f>IF(E2998="","",VLOOKUP(Products!E2998,Suppliers!A:C,3,FALSE))</f>
        <v/>
      </c>
      <c r="K2998" s="8" t="str">
        <f>IF(C2998="","",VLOOKUP(C2998,'Taxonomy-Hide'!B$2:C$237,2,FALSE))</f>
        <v/>
      </c>
    </row>
    <row r="2999" spans="10:11">
      <c r="J2999" s="8" t="str">
        <f>IF(E2999="","",VLOOKUP(Products!E2999,Suppliers!A:C,3,FALSE))</f>
        <v/>
      </c>
      <c r="K2999" s="8" t="str">
        <f>IF(C2999="","",VLOOKUP(C2999,'Taxonomy-Hide'!B$2:C$237,2,FALSE))</f>
        <v/>
      </c>
    </row>
    <row r="3000" spans="10:11">
      <c r="J3000" s="8" t="str">
        <f>IF(E3000="","",VLOOKUP(Products!E3000,Suppliers!A:C,3,FALSE))</f>
        <v/>
      </c>
      <c r="K3000" s="8" t="str">
        <f>IF(C3000="","",VLOOKUP(C3000,'Taxonomy-Hide'!B$2:C$237,2,FALSE))</f>
        <v/>
      </c>
    </row>
    <row r="3001" spans="10:11">
      <c r="J3001" s="8" t="str">
        <f>IF(E3001="","",VLOOKUP(Products!E3001,Suppliers!A:C,3,FALSE))</f>
        <v/>
      </c>
      <c r="K3001" s="8" t="str">
        <f>IF(C3001="","",VLOOKUP(C3001,'Taxonomy-Hide'!B$2:C$237,2,FALSE))</f>
        <v/>
      </c>
    </row>
    <row r="3002" spans="10:11">
      <c r="J3002" s="8" t="str">
        <f>IF(E3002="","",VLOOKUP(Products!E3002,Suppliers!A:C,3,FALSE))</f>
        <v/>
      </c>
      <c r="K3002" s="8" t="str">
        <f>IF(C3002="","",VLOOKUP(C3002,'Taxonomy-Hide'!B$2:C$237,2,FALSE))</f>
        <v/>
      </c>
    </row>
    <row r="3003" spans="10:11">
      <c r="J3003" s="8" t="str">
        <f>IF(E3003="","",VLOOKUP(Products!E3003,Suppliers!A:C,3,FALSE))</f>
        <v/>
      </c>
      <c r="K3003" s="8" t="str">
        <f>IF(C3003="","",VLOOKUP(C3003,'Taxonomy-Hide'!B$2:C$237,2,FALSE))</f>
        <v/>
      </c>
    </row>
    <row r="3004" spans="10:11">
      <c r="J3004" s="8" t="str">
        <f>IF(E3004="","",VLOOKUP(Products!E3004,Suppliers!A:C,3,FALSE))</f>
        <v/>
      </c>
      <c r="K3004" s="8" t="str">
        <f>IF(C3004="","",VLOOKUP(C3004,'Taxonomy-Hide'!B$2:C$237,2,FALSE))</f>
        <v/>
      </c>
    </row>
    <row r="3005" spans="10:11">
      <c r="J3005" s="8" t="str">
        <f>IF(E3005="","",VLOOKUP(Products!E3005,Suppliers!A:C,3,FALSE))</f>
        <v/>
      </c>
      <c r="K3005" s="8" t="str">
        <f>IF(C3005="","",VLOOKUP(C3005,'Taxonomy-Hide'!B$2:C$237,2,FALSE))</f>
        <v/>
      </c>
    </row>
    <row r="3006" spans="10:11">
      <c r="J3006" s="8" t="str">
        <f>IF(E3006="","",VLOOKUP(Products!E3006,Suppliers!A:C,3,FALSE))</f>
        <v/>
      </c>
      <c r="K3006" s="8" t="str">
        <f>IF(C3006="","",VLOOKUP(C3006,'Taxonomy-Hide'!B$2:C$237,2,FALSE))</f>
        <v/>
      </c>
    </row>
    <row r="3007" spans="10:11">
      <c r="J3007" s="8" t="str">
        <f>IF(E3007="","",VLOOKUP(Products!E3007,Suppliers!A:C,3,FALSE))</f>
        <v/>
      </c>
      <c r="K3007" s="8" t="str">
        <f>IF(C3007="","",VLOOKUP(C3007,'Taxonomy-Hide'!B$2:C$237,2,FALSE))</f>
        <v/>
      </c>
    </row>
    <row r="3008" spans="10:11">
      <c r="J3008" s="8" t="str">
        <f>IF(E3008="","",VLOOKUP(Products!E3008,Suppliers!A:C,3,FALSE))</f>
        <v/>
      </c>
      <c r="K3008" s="8" t="str">
        <f>IF(C3008="","",VLOOKUP(C3008,'Taxonomy-Hide'!B$2:C$237,2,FALSE))</f>
        <v/>
      </c>
    </row>
    <row r="3009" spans="10:11">
      <c r="J3009" s="8" t="str">
        <f>IF(E3009="","",VLOOKUP(Products!E3009,Suppliers!A:C,3,FALSE))</f>
        <v/>
      </c>
      <c r="K3009" s="8" t="str">
        <f>IF(C3009="","",VLOOKUP(C3009,'Taxonomy-Hide'!B$2:C$237,2,FALSE))</f>
        <v/>
      </c>
    </row>
    <row r="3010" spans="10:11">
      <c r="J3010" s="8" t="str">
        <f>IF(E3010="","",VLOOKUP(Products!E3010,Suppliers!A:C,3,FALSE))</f>
        <v/>
      </c>
      <c r="K3010" s="8" t="str">
        <f>IF(C3010="","",VLOOKUP(C3010,'Taxonomy-Hide'!B$2:C$237,2,FALSE))</f>
        <v/>
      </c>
    </row>
    <row r="3011" spans="10:11">
      <c r="J3011" s="8" t="str">
        <f>IF(E3011="","",VLOOKUP(Products!E3011,Suppliers!A:C,3,FALSE))</f>
        <v/>
      </c>
      <c r="K3011" s="8" t="str">
        <f>IF(C3011="","",VLOOKUP(C3011,'Taxonomy-Hide'!B$2:C$237,2,FALSE))</f>
        <v/>
      </c>
    </row>
    <row r="3012" spans="10:11">
      <c r="J3012" s="8" t="str">
        <f>IF(E3012="","",VLOOKUP(Products!E3012,Suppliers!A:C,3,FALSE))</f>
        <v/>
      </c>
      <c r="K3012" s="8" t="str">
        <f>IF(C3012="","",VLOOKUP(C3012,'Taxonomy-Hide'!B$2:C$237,2,FALSE))</f>
        <v/>
      </c>
    </row>
    <row r="3013" spans="10:11">
      <c r="J3013" s="8" t="str">
        <f>IF(E3013="","",VLOOKUP(Products!E3013,Suppliers!A:C,3,FALSE))</f>
        <v/>
      </c>
      <c r="K3013" s="8" t="str">
        <f>IF(C3013="","",VLOOKUP(C3013,'Taxonomy-Hide'!B$2:C$237,2,FALSE))</f>
        <v/>
      </c>
    </row>
    <row r="3014" spans="10:11">
      <c r="J3014" s="8" t="str">
        <f>IF(E3014="","",VLOOKUP(Products!E3014,Suppliers!A:C,3,FALSE))</f>
        <v/>
      </c>
      <c r="K3014" s="8" t="str">
        <f>IF(C3014="","",VLOOKUP(C3014,'Taxonomy-Hide'!B$2:C$237,2,FALSE))</f>
        <v/>
      </c>
    </row>
    <row r="3015" spans="10:11">
      <c r="J3015" s="8" t="str">
        <f>IF(E3015="","",VLOOKUP(Products!E3015,Suppliers!A:C,3,FALSE))</f>
        <v/>
      </c>
      <c r="K3015" s="8" t="str">
        <f>IF(C3015="","",VLOOKUP(C3015,'Taxonomy-Hide'!B$2:C$237,2,FALSE))</f>
        <v/>
      </c>
    </row>
    <row r="3016" spans="10:11">
      <c r="J3016" s="8" t="str">
        <f>IF(E3016="","",VLOOKUP(Products!E3016,Suppliers!A:C,3,FALSE))</f>
        <v/>
      </c>
      <c r="K3016" s="8" t="str">
        <f>IF(C3016="","",VLOOKUP(C3016,'Taxonomy-Hide'!B$2:C$237,2,FALSE))</f>
        <v/>
      </c>
    </row>
    <row r="3017" spans="10:11">
      <c r="J3017" s="8" t="str">
        <f>IF(E3017="","",VLOOKUP(Products!E3017,Suppliers!A:C,3,FALSE))</f>
        <v/>
      </c>
      <c r="K3017" s="8" t="str">
        <f>IF(C3017="","",VLOOKUP(C3017,'Taxonomy-Hide'!B$2:C$237,2,FALSE))</f>
        <v/>
      </c>
    </row>
    <row r="3018" spans="10:11">
      <c r="J3018" s="8" t="str">
        <f>IF(E3018="","",VLOOKUP(Products!E3018,Suppliers!A:C,3,FALSE))</f>
        <v/>
      </c>
      <c r="K3018" s="8" t="str">
        <f>IF(C3018="","",VLOOKUP(C3018,'Taxonomy-Hide'!B$2:C$237,2,FALSE))</f>
        <v/>
      </c>
    </row>
    <row r="3019" spans="10:11">
      <c r="J3019" s="8" t="str">
        <f>IF(E3019="","",VLOOKUP(Products!E3019,Suppliers!A:C,3,FALSE))</f>
        <v/>
      </c>
      <c r="K3019" s="8" t="str">
        <f>IF(C3019="","",VLOOKUP(C3019,'Taxonomy-Hide'!B$2:C$237,2,FALSE))</f>
        <v/>
      </c>
    </row>
    <row r="3020" spans="10:11">
      <c r="J3020" s="8" t="str">
        <f>IF(E3020="","",VLOOKUP(Products!E3020,Suppliers!A:C,3,FALSE))</f>
        <v/>
      </c>
      <c r="K3020" s="8" t="str">
        <f>IF(C3020="","",VLOOKUP(C3020,'Taxonomy-Hide'!B$2:C$237,2,FALSE))</f>
        <v/>
      </c>
    </row>
    <row r="3021" spans="10:11">
      <c r="J3021" s="8" t="str">
        <f>IF(E3021="","",VLOOKUP(Products!E3021,Suppliers!A:C,3,FALSE))</f>
        <v/>
      </c>
      <c r="K3021" s="8" t="str">
        <f>IF(C3021="","",VLOOKUP(C3021,'Taxonomy-Hide'!B$2:C$237,2,FALSE))</f>
        <v/>
      </c>
    </row>
    <row r="3022" spans="10:11">
      <c r="J3022" s="8" t="str">
        <f>IF(E3022="","",VLOOKUP(Products!E3022,Suppliers!A:C,3,FALSE))</f>
        <v/>
      </c>
      <c r="K3022" s="8" t="str">
        <f>IF(C3022="","",VLOOKUP(C3022,'Taxonomy-Hide'!B$2:C$237,2,FALSE))</f>
        <v/>
      </c>
    </row>
    <row r="3023" spans="10:11">
      <c r="J3023" s="8" t="str">
        <f>IF(E3023="","",VLOOKUP(Products!E3023,Suppliers!A:C,3,FALSE))</f>
        <v/>
      </c>
      <c r="K3023" s="8" t="str">
        <f>IF(C3023="","",VLOOKUP(C3023,'Taxonomy-Hide'!B$2:C$237,2,FALSE))</f>
        <v/>
      </c>
    </row>
    <row r="3024" spans="10:11">
      <c r="J3024" s="8" t="str">
        <f>IF(E3024="","",VLOOKUP(Products!E3024,Suppliers!A:C,3,FALSE))</f>
        <v/>
      </c>
      <c r="K3024" s="8" t="str">
        <f>IF(C3024="","",VLOOKUP(C3024,'Taxonomy-Hide'!B$2:C$237,2,FALSE))</f>
        <v/>
      </c>
    </row>
    <row r="3025" spans="10:11">
      <c r="J3025" s="8" t="str">
        <f>IF(E3025="","",VLOOKUP(Products!E3025,Suppliers!A:C,3,FALSE))</f>
        <v/>
      </c>
      <c r="K3025" s="8" t="str">
        <f>IF(C3025="","",VLOOKUP(C3025,'Taxonomy-Hide'!B$2:C$237,2,FALSE))</f>
        <v/>
      </c>
    </row>
    <row r="3026" spans="10:11">
      <c r="J3026" s="8" t="str">
        <f>IF(E3026="","",VLOOKUP(Products!E3026,Suppliers!A:C,3,FALSE))</f>
        <v/>
      </c>
      <c r="K3026" s="8" t="str">
        <f>IF(C3026="","",VLOOKUP(C3026,'Taxonomy-Hide'!B$2:C$237,2,FALSE))</f>
        <v/>
      </c>
    </row>
    <row r="3027" spans="10:11">
      <c r="J3027" s="8" t="str">
        <f>IF(E3027="","",VLOOKUP(Products!E3027,Suppliers!A:C,3,FALSE))</f>
        <v/>
      </c>
      <c r="K3027" s="8" t="str">
        <f>IF(C3027="","",VLOOKUP(C3027,'Taxonomy-Hide'!B$2:C$237,2,FALSE))</f>
        <v/>
      </c>
    </row>
    <row r="3028" spans="10:11">
      <c r="J3028" s="8" t="str">
        <f>IF(E3028="","",VLOOKUP(Products!E3028,Suppliers!A:C,3,FALSE))</f>
        <v/>
      </c>
      <c r="K3028" s="8" t="str">
        <f>IF(C3028="","",VLOOKUP(C3028,'Taxonomy-Hide'!B$2:C$237,2,FALSE))</f>
        <v/>
      </c>
    </row>
    <row r="3029" spans="10:11">
      <c r="J3029" s="8" t="str">
        <f>IF(E3029="","",VLOOKUP(Products!E3029,Suppliers!A:C,3,FALSE))</f>
        <v/>
      </c>
      <c r="K3029" s="8" t="str">
        <f>IF(C3029="","",VLOOKUP(C3029,'Taxonomy-Hide'!B$2:C$237,2,FALSE))</f>
        <v/>
      </c>
    </row>
    <row r="3030" spans="10:11">
      <c r="J3030" s="8" t="str">
        <f>IF(E3030="","",VLOOKUP(Products!E3030,Suppliers!A:C,3,FALSE))</f>
        <v/>
      </c>
      <c r="K3030" s="8" t="str">
        <f>IF(C3030="","",VLOOKUP(C3030,'Taxonomy-Hide'!B$2:C$237,2,FALSE))</f>
        <v/>
      </c>
    </row>
    <row r="3031" spans="10:11">
      <c r="J3031" s="8" t="str">
        <f>IF(E3031="","",VLOOKUP(Products!E3031,Suppliers!A:C,3,FALSE))</f>
        <v/>
      </c>
      <c r="K3031" s="8" t="str">
        <f>IF(C3031="","",VLOOKUP(C3031,'Taxonomy-Hide'!B$2:C$237,2,FALSE))</f>
        <v/>
      </c>
    </row>
    <row r="3032" spans="10:11">
      <c r="J3032" s="8" t="str">
        <f>IF(E3032="","",VLOOKUP(Products!E3032,Suppliers!A:C,3,FALSE))</f>
        <v/>
      </c>
      <c r="K3032" s="8" t="str">
        <f>IF(C3032="","",VLOOKUP(C3032,'Taxonomy-Hide'!B$2:C$237,2,FALSE))</f>
        <v/>
      </c>
    </row>
    <row r="3033" spans="10:11">
      <c r="J3033" s="8" t="str">
        <f>IF(E3033="","",VLOOKUP(Products!E3033,Suppliers!A:C,3,FALSE))</f>
        <v/>
      </c>
      <c r="K3033" s="8" t="str">
        <f>IF(C3033="","",VLOOKUP(C3033,'Taxonomy-Hide'!B$2:C$237,2,FALSE))</f>
        <v/>
      </c>
    </row>
    <row r="3034" spans="10:11">
      <c r="J3034" s="8" t="str">
        <f>IF(E3034="","",VLOOKUP(Products!E3034,Suppliers!A:C,3,FALSE))</f>
        <v/>
      </c>
      <c r="K3034" s="8" t="str">
        <f>IF(C3034="","",VLOOKUP(C3034,'Taxonomy-Hide'!B$2:C$237,2,FALSE))</f>
        <v/>
      </c>
    </row>
    <row r="3035" spans="10:11">
      <c r="J3035" s="8" t="str">
        <f>IF(E3035="","",VLOOKUP(Products!E3035,Suppliers!A:C,3,FALSE))</f>
        <v/>
      </c>
      <c r="K3035" s="8" t="str">
        <f>IF(C3035="","",VLOOKUP(C3035,'Taxonomy-Hide'!B$2:C$237,2,FALSE))</f>
        <v/>
      </c>
    </row>
    <row r="3036" spans="10:11">
      <c r="J3036" s="8" t="str">
        <f>IF(E3036="","",VLOOKUP(Products!E3036,Suppliers!A:C,3,FALSE))</f>
        <v/>
      </c>
      <c r="K3036" s="8" t="str">
        <f>IF(C3036="","",VLOOKUP(C3036,'Taxonomy-Hide'!B$2:C$237,2,FALSE))</f>
        <v/>
      </c>
    </row>
    <row r="3037" spans="10:11">
      <c r="J3037" s="8" t="str">
        <f>IF(E3037="","",VLOOKUP(Products!E3037,Suppliers!A:C,3,FALSE))</f>
        <v/>
      </c>
      <c r="K3037" s="8" t="str">
        <f>IF(C3037="","",VLOOKUP(C3037,'Taxonomy-Hide'!B$2:C$237,2,FALSE))</f>
        <v/>
      </c>
    </row>
    <row r="3038" spans="10:11">
      <c r="J3038" s="8" t="str">
        <f>IF(E3038="","",VLOOKUP(Products!E3038,Suppliers!A:C,3,FALSE))</f>
        <v/>
      </c>
      <c r="K3038" s="8" t="str">
        <f>IF(C3038="","",VLOOKUP(C3038,'Taxonomy-Hide'!B$2:C$237,2,FALSE))</f>
        <v/>
      </c>
    </row>
    <row r="3039" spans="10:11">
      <c r="J3039" s="8" t="str">
        <f>IF(E3039="","",VLOOKUP(Products!E3039,Suppliers!A:C,3,FALSE))</f>
        <v/>
      </c>
      <c r="K3039" s="8" t="str">
        <f>IF(C3039="","",VLOOKUP(C3039,'Taxonomy-Hide'!B$2:C$237,2,FALSE))</f>
        <v/>
      </c>
    </row>
    <row r="3040" spans="10:11">
      <c r="J3040" s="8" t="str">
        <f>IF(E3040="","",VLOOKUP(Products!E3040,Suppliers!A:C,3,FALSE))</f>
        <v/>
      </c>
      <c r="K3040" s="8" t="str">
        <f>IF(C3040="","",VLOOKUP(C3040,'Taxonomy-Hide'!B$2:C$237,2,FALSE))</f>
        <v/>
      </c>
    </row>
    <row r="3041" spans="10:11">
      <c r="J3041" s="8" t="str">
        <f>IF(E3041="","",VLOOKUP(Products!E3041,Suppliers!A:C,3,FALSE))</f>
        <v/>
      </c>
      <c r="K3041" s="8" t="str">
        <f>IF(C3041="","",VLOOKUP(C3041,'Taxonomy-Hide'!B$2:C$237,2,FALSE))</f>
        <v/>
      </c>
    </row>
    <row r="3042" spans="10:11">
      <c r="J3042" s="8" t="str">
        <f>IF(E3042="","",VLOOKUP(Products!E3042,Suppliers!A:C,3,FALSE))</f>
        <v/>
      </c>
      <c r="K3042" s="8" t="str">
        <f>IF(C3042="","",VLOOKUP(C3042,'Taxonomy-Hide'!B$2:C$237,2,FALSE))</f>
        <v/>
      </c>
    </row>
    <row r="3043" spans="10:11">
      <c r="J3043" s="8" t="str">
        <f>IF(E3043="","",VLOOKUP(Products!E3043,Suppliers!A:C,3,FALSE))</f>
        <v/>
      </c>
      <c r="K3043" s="8" t="str">
        <f>IF(C3043="","",VLOOKUP(C3043,'Taxonomy-Hide'!B$2:C$237,2,FALSE))</f>
        <v/>
      </c>
    </row>
    <row r="3044" spans="10:11">
      <c r="J3044" s="8" t="str">
        <f>IF(E3044="","",VLOOKUP(Products!E3044,Suppliers!A:C,3,FALSE))</f>
        <v/>
      </c>
      <c r="K3044" s="8" t="str">
        <f>IF(C3044="","",VLOOKUP(C3044,'Taxonomy-Hide'!B$2:C$237,2,FALSE))</f>
        <v/>
      </c>
    </row>
    <row r="3045" spans="10:11">
      <c r="J3045" s="8" t="str">
        <f>IF(E3045="","",VLOOKUP(Products!E3045,Suppliers!A:C,3,FALSE))</f>
        <v/>
      </c>
      <c r="K3045" s="8" t="str">
        <f>IF(C3045="","",VLOOKUP(C3045,'Taxonomy-Hide'!B$2:C$237,2,FALSE))</f>
        <v/>
      </c>
    </row>
    <row r="3046" spans="10:11">
      <c r="J3046" s="8" t="str">
        <f>IF(E3046="","",VLOOKUP(Products!E3046,Suppliers!A:C,3,FALSE))</f>
        <v/>
      </c>
      <c r="K3046" s="8" t="str">
        <f>IF(C3046="","",VLOOKUP(C3046,'Taxonomy-Hide'!B$2:C$237,2,FALSE))</f>
        <v/>
      </c>
    </row>
    <row r="3047" spans="10:11">
      <c r="J3047" s="8" t="str">
        <f>IF(E3047="","",VLOOKUP(Products!E3047,Suppliers!A:C,3,FALSE))</f>
        <v/>
      </c>
      <c r="K3047" s="8" t="str">
        <f>IF(C3047="","",VLOOKUP(C3047,'Taxonomy-Hide'!B$2:C$237,2,FALSE))</f>
        <v/>
      </c>
    </row>
    <row r="3048" spans="10:11">
      <c r="J3048" s="8" t="str">
        <f>IF(E3048="","",VLOOKUP(Products!E3048,Suppliers!A:C,3,FALSE))</f>
        <v/>
      </c>
      <c r="K3048" s="8" t="str">
        <f>IF(C3048="","",VLOOKUP(C3048,'Taxonomy-Hide'!B$2:C$237,2,FALSE))</f>
        <v/>
      </c>
    </row>
    <row r="3049" spans="10:11">
      <c r="J3049" s="8" t="str">
        <f>IF(E3049="","",VLOOKUP(Products!E3049,Suppliers!A:C,3,FALSE))</f>
        <v/>
      </c>
      <c r="K3049" s="8" t="str">
        <f>IF(C3049="","",VLOOKUP(C3049,'Taxonomy-Hide'!B$2:C$237,2,FALSE))</f>
        <v/>
      </c>
    </row>
    <row r="3050" spans="10:11">
      <c r="J3050" s="8" t="str">
        <f>IF(E3050="","",VLOOKUP(Products!E3050,Suppliers!A:C,3,FALSE))</f>
        <v/>
      </c>
      <c r="K3050" s="8" t="str">
        <f>IF(C3050="","",VLOOKUP(C3050,'Taxonomy-Hide'!B$2:C$237,2,FALSE))</f>
        <v/>
      </c>
    </row>
    <row r="3051" spans="10:11">
      <c r="J3051" s="8" t="str">
        <f>IF(E3051="","",VLOOKUP(Products!E3051,Suppliers!A:C,3,FALSE))</f>
        <v/>
      </c>
      <c r="K3051" s="8" t="str">
        <f>IF(C3051="","",VLOOKUP(C3051,'Taxonomy-Hide'!B$2:C$237,2,FALSE))</f>
        <v/>
      </c>
    </row>
    <row r="3052" spans="10:11">
      <c r="J3052" s="8" t="str">
        <f>IF(E3052="","",VLOOKUP(Products!E3052,Suppliers!A:C,3,FALSE))</f>
        <v/>
      </c>
      <c r="K3052" s="8" t="str">
        <f>IF(C3052="","",VLOOKUP(C3052,'Taxonomy-Hide'!B$2:C$237,2,FALSE))</f>
        <v/>
      </c>
    </row>
    <row r="3053" spans="10:11">
      <c r="J3053" s="8" t="str">
        <f>IF(E3053="","",VLOOKUP(Products!E3053,Suppliers!A:C,3,FALSE))</f>
        <v/>
      </c>
      <c r="K3053" s="8" t="str">
        <f>IF(C3053="","",VLOOKUP(C3053,'Taxonomy-Hide'!B$2:C$237,2,FALSE))</f>
        <v/>
      </c>
    </row>
    <row r="3054" spans="10:11">
      <c r="J3054" s="8" t="str">
        <f>IF(E3054="","",VLOOKUP(Products!E3054,Suppliers!A:C,3,FALSE))</f>
        <v/>
      </c>
      <c r="K3054" s="8" t="str">
        <f>IF(C3054="","",VLOOKUP(C3054,'Taxonomy-Hide'!B$2:C$237,2,FALSE))</f>
        <v/>
      </c>
    </row>
    <row r="3055" spans="10:11">
      <c r="J3055" s="8" t="str">
        <f>IF(E3055="","",VLOOKUP(Products!E3055,Suppliers!A:C,3,FALSE))</f>
        <v/>
      </c>
      <c r="K3055" s="8" t="str">
        <f>IF(C3055="","",VLOOKUP(C3055,'Taxonomy-Hide'!B$2:C$237,2,FALSE))</f>
        <v/>
      </c>
    </row>
    <row r="3056" spans="10:11">
      <c r="J3056" s="8" t="str">
        <f>IF(E3056="","",VLOOKUP(Products!E3056,Suppliers!A:C,3,FALSE))</f>
        <v/>
      </c>
      <c r="K3056" s="8" t="str">
        <f>IF(C3056="","",VLOOKUP(C3056,'Taxonomy-Hide'!B$2:C$237,2,FALSE))</f>
        <v/>
      </c>
    </row>
    <row r="3057" spans="10:11">
      <c r="J3057" s="8" t="str">
        <f>IF(E3057="","",VLOOKUP(Products!E3057,Suppliers!A:C,3,FALSE))</f>
        <v/>
      </c>
      <c r="K3057" s="8" t="str">
        <f>IF(C3057="","",VLOOKUP(C3057,'Taxonomy-Hide'!B$2:C$237,2,FALSE))</f>
        <v/>
      </c>
    </row>
    <row r="3058" spans="10:11">
      <c r="J3058" s="8" t="str">
        <f>IF(E3058="","",VLOOKUP(Products!E3058,Suppliers!A:C,3,FALSE))</f>
        <v/>
      </c>
      <c r="K3058" s="8" t="str">
        <f>IF(C3058="","",VLOOKUP(C3058,'Taxonomy-Hide'!B$2:C$237,2,FALSE))</f>
        <v/>
      </c>
    </row>
    <row r="3059" spans="10:11">
      <c r="J3059" s="8" t="str">
        <f>IF(E3059="","",VLOOKUP(Products!E3059,Suppliers!A:C,3,FALSE))</f>
        <v/>
      </c>
      <c r="K3059" s="8" t="str">
        <f>IF(C3059="","",VLOOKUP(C3059,'Taxonomy-Hide'!B$2:C$237,2,FALSE))</f>
        <v/>
      </c>
    </row>
    <row r="3060" spans="10:11">
      <c r="J3060" s="8" t="str">
        <f>IF(E3060="","",VLOOKUP(Products!E3060,Suppliers!A:C,3,FALSE))</f>
        <v/>
      </c>
      <c r="K3060" s="8" t="str">
        <f>IF(C3060="","",VLOOKUP(C3060,'Taxonomy-Hide'!B$2:C$237,2,FALSE))</f>
        <v/>
      </c>
    </row>
    <row r="3061" spans="10:11">
      <c r="J3061" s="8" t="str">
        <f>IF(E3061="","",VLOOKUP(Products!E3061,Suppliers!A:C,3,FALSE))</f>
        <v/>
      </c>
      <c r="K3061" s="8" t="str">
        <f>IF(C3061="","",VLOOKUP(C3061,'Taxonomy-Hide'!B$2:C$237,2,FALSE))</f>
        <v/>
      </c>
    </row>
    <row r="3062" spans="10:11">
      <c r="J3062" s="8" t="str">
        <f>IF(E3062="","",VLOOKUP(Products!E3062,Suppliers!A:C,3,FALSE))</f>
        <v/>
      </c>
      <c r="K3062" s="8" t="str">
        <f>IF(C3062="","",VLOOKUP(C3062,'Taxonomy-Hide'!B$2:C$237,2,FALSE))</f>
        <v/>
      </c>
    </row>
    <row r="3063" spans="10:11">
      <c r="J3063" s="8" t="str">
        <f>IF(E3063="","",VLOOKUP(Products!E3063,Suppliers!A:C,3,FALSE))</f>
        <v/>
      </c>
      <c r="K3063" s="8" t="str">
        <f>IF(C3063="","",VLOOKUP(C3063,'Taxonomy-Hide'!B$2:C$237,2,FALSE))</f>
        <v/>
      </c>
    </row>
    <row r="3064" spans="10:11">
      <c r="J3064" s="8" t="str">
        <f>IF(E3064="","",VLOOKUP(Products!E3064,Suppliers!A:C,3,FALSE))</f>
        <v/>
      </c>
      <c r="K3064" s="8" t="str">
        <f>IF(C3064="","",VLOOKUP(C3064,'Taxonomy-Hide'!B$2:C$237,2,FALSE))</f>
        <v/>
      </c>
    </row>
    <row r="3065" spans="10:11">
      <c r="J3065" s="8" t="str">
        <f>IF(E3065="","",VLOOKUP(Products!E3065,Suppliers!A:C,3,FALSE))</f>
        <v/>
      </c>
      <c r="K3065" s="8" t="str">
        <f>IF(C3065="","",VLOOKUP(C3065,'Taxonomy-Hide'!B$2:C$237,2,FALSE))</f>
        <v/>
      </c>
    </row>
    <row r="3066" spans="10:11">
      <c r="J3066" s="8" t="str">
        <f>IF(E3066="","",VLOOKUP(Products!E3066,Suppliers!A:C,3,FALSE))</f>
        <v/>
      </c>
      <c r="K3066" s="8" t="str">
        <f>IF(C3066="","",VLOOKUP(C3066,'Taxonomy-Hide'!B$2:C$237,2,FALSE))</f>
        <v/>
      </c>
    </row>
    <row r="3067" spans="10:11">
      <c r="J3067" s="8" t="str">
        <f>IF(E3067="","",VLOOKUP(Products!E3067,Suppliers!A:C,3,FALSE))</f>
        <v/>
      </c>
      <c r="K3067" s="8" t="str">
        <f>IF(C3067="","",VLOOKUP(C3067,'Taxonomy-Hide'!B$2:C$237,2,FALSE))</f>
        <v/>
      </c>
    </row>
    <row r="3068" spans="10:11">
      <c r="J3068" s="8" t="str">
        <f>IF(E3068="","",VLOOKUP(Products!E3068,Suppliers!A:C,3,FALSE))</f>
        <v/>
      </c>
      <c r="K3068" s="8" t="str">
        <f>IF(C3068="","",VLOOKUP(C3068,'Taxonomy-Hide'!B$2:C$237,2,FALSE))</f>
        <v/>
      </c>
    </row>
    <row r="3069" spans="10:11">
      <c r="J3069" s="8" t="str">
        <f>IF(E3069="","",VLOOKUP(Products!E3069,Suppliers!A:C,3,FALSE))</f>
        <v/>
      </c>
      <c r="K3069" s="8" t="str">
        <f>IF(C3069="","",VLOOKUP(C3069,'Taxonomy-Hide'!B$2:C$237,2,FALSE))</f>
        <v/>
      </c>
    </row>
    <row r="3070" spans="10:11">
      <c r="J3070" s="8" t="str">
        <f>IF(E3070="","",VLOOKUP(Products!E3070,Suppliers!A:C,3,FALSE))</f>
        <v/>
      </c>
      <c r="K3070" s="8" t="str">
        <f>IF(C3070="","",VLOOKUP(C3070,'Taxonomy-Hide'!B$2:C$237,2,FALSE))</f>
        <v/>
      </c>
    </row>
    <row r="3071" spans="10:11">
      <c r="J3071" s="8" t="str">
        <f>IF(E3071="","",VLOOKUP(Products!E3071,Suppliers!A:C,3,FALSE))</f>
        <v/>
      </c>
      <c r="K3071" s="8" t="str">
        <f>IF(C3071="","",VLOOKUP(C3071,'Taxonomy-Hide'!B$2:C$237,2,FALSE))</f>
        <v/>
      </c>
    </row>
    <row r="3072" spans="10:11">
      <c r="J3072" s="8" t="str">
        <f>IF(E3072="","",VLOOKUP(Products!E3072,Suppliers!A:C,3,FALSE))</f>
        <v/>
      </c>
      <c r="K3072" s="8" t="str">
        <f>IF(C3072="","",VLOOKUP(C3072,'Taxonomy-Hide'!B$2:C$237,2,FALSE))</f>
        <v/>
      </c>
    </row>
    <row r="3073" spans="10:11">
      <c r="J3073" s="8" t="str">
        <f>IF(E3073="","",VLOOKUP(Products!E3073,Suppliers!A:C,3,FALSE))</f>
        <v/>
      </c>
      <c r="K3073" s="8" t="str">
        <f>IF(C3073="","",VLOOKUP(C3073,'Taxonomy-Hide'!B$2:C$237,2,FALSE))</f>
        <v/>
      </c>
    </row>
    <row r="3074" spans="10:11">
      <c r="J3074" s="8" t="str">
        <f>IF(E3074="","",VLOOKUP(Products!E3074,Suppliers!A:C,3,FALSE))</f>
        <v/>
      </c>
      <c r="K3074" s="8" t="str">
        <f>IF(C3074="","",VLOOKUP(C3074,'Taxonomy-Hide'!B$2:C$237,2,FALSE))</f>
        <v/>
      </c>
    </row>
    <row r="3075" spans="10:11">
      <c r="J3075" s="8" t="str">
        <f>IF(E3075="","",VLOOKUP(Products!E3075,Suppliers!A:C,3,FALSE))</f>
        <v/>
      </c>
      <c r="K3075" s="8" t="str">
        <f>IF(C3075="","",VLOOKUP(C3075,'Taxonomy-Hide'!B$2:C$237,2,FALSE))</f>
        <v/>
      </c>
    </row>
    <row r="3076" spans="10:11">
      <c r="J3076" s="8" t="str">
        <f>IF(E3076="","",VLOOKUP(Products!E3076,Suppliers!A:C,3,FALSE))</f>
        <v/>
      </c>
      <c r="K3076" s="8" t="str">
        <f>IF(C3076="","",VLOOKUP(C3076,'Taxonomy-Hide'!B$2:C$237,2,FALSE))</f>
        <v/>
      </c>
    </row>
    <row r="3077" spans="10:11">
      <c r="J3077" s="8" t="str">
        <f>IF(E3077="","",VLOOKUP(Products!E3077,Suppliers!A:C,3,FALSE))</f>
        <v/>
      </c>
      <c r="K3077" s="8" t="str">
        <f>IF(C3077="","",VLOOKUP(C3077,'Taxonomy-Hide'!B$2:C$237,2,FALSE))</f>
        <v/>
      </c>
    </row>
    <row r="3078" spans="10:11">
      <c r="J3078" s="8" t="str">
        <f>IF(E3078="","",VLOOKUP(Products!E3078,Suppliers!A:C,3,FALSE))</f>
        <v/>
      </c>
      <c r="K3078" s="8" t="str">
        <f>IF(C3078="","",VLOOKUP(C3078,'Taxonomy-Hide'!B$2:C$237,2,FALSE))</f>
        <v/>
      </c>
    </row>
    <row r="3079" spans="10:11">
      <c r="J3079" s="8" t="str">
        <f>IF(E3079="","",VLOOKUP(Products!E3079,Suppliers!A:C,3,FALSE))</f>
        <v/>
      </c>
      <c r="K3079" s="8" t="str">
        <f>IF(C3079="","",VLOOKUP(C3079,'Taxonomy-Hide'!B$2:C$237,2,FALSE))</f>
        <v/>
      </c>
    </row>
    <row r="3080" spans="10:11">
      <c r="J3080" s="8" t="str">
        <f>IF(E3080="","",VLOOKUP(Products!E3080,Suppliers!A:C,3,FALSE))</f>
        <v/>
      </c>
      <c r="K3080" s="8" t="str">
        <f>IF(C3080="","",VLOOKUP(C3080,'Taxonomy-Hide'!B$2:C$237,2,FALSE))</f>
        <v/>
      </c>
    </row>
    <row r="3081" spans="10:11">
      <c r="J3081" s="8" t="str">
        <f>IF(E3081="","",VLOOKUP(Products!E3081,Suppliers!A:C,3,FALSE))</f>
        <v/>
      </c>
      <c r="K3081" s="8" t="str">
        <f>IF(C3081="","",VLOOKUP(C3081,'Taxonomy-Hide'!B$2:C$237,2,FALSE))</f>
        <v/>
      </c>
    </row>
    <row r="3082" spans="10:11">
      <c r="J3082" s="8" t="str">
        <f>IF(E3082="","",VLOOKUP(Products!E3082,Suppliers!A:C,3,FALSE))</f>
        <v/>
      </c>
      <c r="K3082" s="8" t="str">
        <f>IF(C3082="","",VLOOKUP(C3082,'Taxonomy-Hide'!B$2:C$237,2,FALSE))</f>
        <v/>
      </c>
    </row>
    <row r="3083" spans="10:11">
      <c r="J3083" s="8" t="str">
        <f>IF(E3083="","",VLOOKUP(Products!E3083,Suppliers!A:C,3,FALSE))</f>
        <v/>
      </c>
      <c r="K3083" s="8" t="str">
        <f>IF(C3083="","",VLOOKUP(C3083,'Taxonomy-Hide'!B$2:C$237,2,FALSE))</f>
        <v/>
      </c>
    </row>
    <row r="3084" spans="10:11">
      <c r="J3084" s="8" t="str">
        <f>IF(E3084="","",VLOOKUP(Products!E3084,Suppliers!A:C,3,FALSE))</f>
        <v/>
      </c>
      <c r="K3084" s="8" t="str">
        <f>IF(C3084="","",VLOOKUP(C3084,'Taxonomy-Hide'!B$2:C$237,2,FALSE))</f>
        <v/>
      </c>
    </row>
    <row r="3085" spans="10:11">
      <c r="J3085" s="8" t="str">
        <f>IF(E3085="","",VLOOKUP(Products!E3085,Suppliers!A:C,3,FALSE))</f>
        <v/>
      </c>
      <c r="K3085" s="8" t="str">
        <f>IF(C3085="","",VLOOKUP(C3085,'Taxonomy-Hide'!B$2:C$237,2,FALSE))</f>
        <v/>
      </c>
    </row>
    <row r="3086" spans="10:11">
      <c r="J3086" s="8" t="str">
        <f>IF(E3086="","",VLOOKUP(Products!E3086,Suppliers!A:C,3,FALSE))</f>
        <v/>
      </c>
      <c r="K3086" s="8" t="str">
        <f>IF(C3086="","",VLOOKUP(C3086,'Taxonomy-Hide'!B$2:C$237,2,FALSE))</f>
        <v/>
      </c>
    </row>
    <row r="3087" spans="10:11">
      <c r="J3087" s="8" t="str">
        <f>IF(E3087="","",VLOOKUP(Products!E3087,Suppliers!A:C,3,FALSE))</f>
        <v/>
      </c>
      <c r="K3087" s="8" t="str">
        <f>IF(C3087="","",VLOOKUP(C3087,'Taxonomy-Hide'!B$2:C$237,2,FALSE))</f>
        <v/>
      </c>
    </row>
    <row r="3088" spans="10:11">
      <c r="J3088" s="8" t="str">
        <f>IF(E3088="","",VLOOKUP(Products!E3088,Suppliers!A:C,3,FALSE))</f>
        <v/>
      </c>
      <c r="K3088" s="8" t="str">
        <f>IF(C3088="","",VLOOKUP(C3088,'Taxonomy-Hide'!B$2:C$237,2,FALSE))</f>
        <v/>
      </c>
    </row>
    <row r="3089" spans="10:11">
      <c r="J3089" s="8" t="str">
        <f>IF(E3089="","",VLOOKUP(Products!E3089,Suppliers!A:C,3,FALSE))</f>
        <v/>
      </c>
      <c r="K3089" s="8" t="str">
        <f>IF(C3089="","",VLOOKUP(C3089,'Taxonomy-Hide'!B$2:C$237,2,FALSE))</f>
        <v/>
      </c>
    </row>
    <row r="3090" spans="10:11">
      <c r="J3090" s="8" t="str">
        <f>IF(E3090="","",VLOOKUP(Products!E3090,Suppliers!A:C,3,FALSE))</f>
        <v/>
      </c>
      <c r="K3090" s="8" t="str">
        <f>IF(C3090="","",VLOOKUP(C3090,'Taxonomy-Hide'!B$2:C$237,2,FALSE))</f>
        <v/>
      </c>
    </row>
    <row r="3091" spans="10:11">
      <c r="J3091" s="8" t="str">
        <f>IF(E3091="","",VLOOKUP(Products!E3091,Suppliers!A:C,3,FALSE))</f>
        <v/>
      </c>
      <c r="K3091" s="8" t="str">
        <f>IF(C3091="","",VLOOKUP(C3091,'Taxonomy-Hide'!B$2:C$237,2,FALSE))</f>
        <v/>
      </c>
    </row>
    <row r="3092" spans="10:11">
      <c r="J3092" s="8" t="str">
        <f>IF(E3092="","",VLOOKUP(Products!E3092,Suppliers!A:C,3,FALSE))</f>
        <v/>
      </c>
      <c r="K3092" s="8" t="str">
        <f>IF(C3092="","",VLOOKUP(C3092,'Taxonomy-Hide'!B$2:C$237,2,FALSE))</f>
        <v/>
      </c>
    </row>
    <row r="3093" spans="10:11">
      <c r="J3093" s="8" t="str">
        <f>IF(E3093="","",VLOOKUP(Products!E3093,Suppliers!A:C,3,FALSE))</f>
        <v/>
      </c>
      <c r="K3093" s="8" t="str">
        <f>IF(C3093="","",VLOOKUP(C3093,'Taxonomy-Hide'!B$2:C$237,2,FALSE))</f>
        <v/>
      </c>
    </row>
    <row r="3094" spans="10:11">
      <c r="J3094" s="8" t="str">
        <f>IF(E3094="","",VLOOKUP(Products!E3094,Suppliers!A:C,3,FALSE))</f>
        <v/>
      </c>
      <c r="K3094" s="8" t="str">
        <f>IF(C3094="","",VLOOKUP(C3094,'Taxonomy-Hide'!B$2:C$237,2,FALSE))</f>
        <v/>
      </c>
    </row>
    <row r="3095" spans="10:11">
      <c r="J3095" s="8" t="str">
        <f>IF(E3095="","",VLOOKUP(Products!E3095,Suppliers!A:C,3,FALSE))</f>
        <v/>
      </c>
      <c r="K3095" s="8" t="str">
        <f>IF(C3095="","",VLOOKUP(C3095,'Taxonomy-Hide'!B$2:C$237,2,FALSE))</f>
        <v/>
      </c>
    </row>
    <row r="3096" spans="10:11">
      <c r="J3096" s="8" t="str">
        <f>IF(E3096="","",VLOOKUP(Products!E3096,Suppliers!A:C,3,FALSE))</f>
        <v/>
      </c>
      <c r="K3096" s="8" t="str">
        <f>IF(C3096="","",VLOOKUP(C3096,'Taxonomy-Hide'!B$2:C$237,2,FALSE))</f>
        <v/>
      </c>
    </row>
    <row r="3097" spans="10:11">
      <c r="J3097" s="8" t="str">
        <f>IF(E3097="","",VLOOKUP(Products!E3097,Suppliers!A:C,3,FALSE))</f>
        <v/>
      </c>
      <c r="K3097" s="8" t="str">
        <f>IF(C3097="","",VLOOKUP(C3097,'Taxonomy-Hide'!B$2:C$237,2,FALSE))</f>
        <v/>
      </c>
    </row>
    <row r="3098" spans="10:11">
      <c r="J3098" s="8" t="str">
        <f>IF(E3098="","",VLOOKUP(Products!E3098,Suppliers!A:C,3,FALSE))</f>
        <v/>
      </c>
      <c r="K3098" s="8" t="str">
        <f>IF(C3098="","",VLOOKUP(C3098,'Taxonomy-Hide'!B$2:C$237,2,FALSE))</f>
        <v/>
      </c>
    </row>
    <row r="3099" spans="10:11">
      <c r="J3099" s="8" t="str">
        <f>IF(E3099="","",VLOOKUP(Products!E3099,Suppliers!A:C,3,FALSE))</f>
        <v/>
      </c>
      <c r="K3099" s="8" t="str">
        <f>IF(C3099="","",VLOOKUP(C3099,'Taxonomy-Hide'!B$2:C$237,2,FALSE))</f>
        <v/>
      </c>
    </row>
    <row r="3100" spans="10:11">
      <c r="J3100" s="8" t="str">
        <f>IF(E3100="","",VLOOKUP(Products!E3100,Suppliers!A:C,3,FALSE))</f>
        <v/>
      </c>
      <c r="K3100" s="8" t="str">
        <f>IF(C3100="","",VLOOKUP(C3100,'Taxonomy-Hide'!B$2:C$237,2,FALSE))</f>
        <v/>
      </c>
    </row>
    <row r="3101" spans="10:11">
      <c r="J3101" s="8" t="str">
        <f>IF(E3101="","",VLOOKUP(Products!E3101,Suppliers!A:C,3,FALSE))</f>
        <v/>
      </c>
      <c r="K3101" s="8" t="str">
        <f>IF(C3101="","",VLOOKUP(C3101,'Taxonomy-Hide'!B$2:C$237,2,FALSE))</f>
        <v/>
      </c>
    </row>
    <row r="3102" spans="10:11">
      <c r="J3102" s="8" t="str">
        <f>IF(E3102="","",VLOOKUP(Products!E3102,Suppliers!A:C,3,FALSE))</f>
        <v/>
      </c>
      <c r="K3102" s="8" t="str">
        <f>IF(C3102="","",VLOOKUP(C3102,'Taxonomy-Hide'!B$2:C$237,2,FALSE))</f>
        <v/>
      </c>
    </row>
    <row r="3103" spans="10:11">
      <c r="J3103" s="8" t="str">
        <f>IF(E3103="","",VLOOKUP(Products!E3103,Suppliers!A:C,3,FALSE))</f>
        <v/>
      </c>
      <c r="K3103" s="8" t="str">
        <f>IF(C3103="","",VLOOKUP(C3103,'Taxonomy-Hide'!B$2:C$237,2,FALSE))</f>
        <v/>
      </c>
    </row>
    <row r="3104" spans="10:11">
      <c r="J3104" s="8" t="str">
        <f>IF(E3104="","",VLOOKUP(Products!E3104,Suppliers!A:C,3,FALSE))</f>
        <v/>
      </c>
      <c r="K3104" s="8" t="str">
        <f>IF(C3104="","",VLOOKUP(C3104,'Taxonomy-Hide'!B$2:C$237,2,FALSE))</f>
        <v/>
      </c>
    </row>
    <row r="3105" spans="10:11">
      <c r="J3105" s="8" t="str">
        <f>IF(E3105="","",VLOOKUP(Products!E3105,Suppliers!A:C,3,FALSE))</f>
        <v/>
      </c>
      <c r="K3105" s="8" t="str">
        <f>IF(C3105="","",VLOOKUP(C3105,'Taxonomy-Hide'!B$2:C$237,2,FALSE))</f>
        <v/>
      </c>
    </row>
    <row r="3106" spans="10:11">
      <c r="J3106" s="8" t="str">
        <f>IF(E3106="","",VLOOKUP(Products!E3106,Suppliers!A:C,3,FALSE))</f>
        <v/>
      </c>
      <c r="K3106" s="8" t="str">
        <f>IF(C3106="","",VLOOKUP(C3106,'Taxonomy-Hide'!B$2:C$237,2,FALSE))</f>
        <v/>
      </c>
    </row>
    <row r="3107" spans="10:11">
      <c r="J3107" s="8" t="str">
        <f>IF(E3107="","",VLOOKUP(Products!E3107,Suppliers!A:C,3,FALSE))</f>
        <v/>
      </c>
      <c r="K3107" s="8" t="str">
        <f>IF(C3107="","",VLOOKUP(C3107,'Taxonomy-Hide'!B$2:C$237,2,FALSE))</f>
        <v/>
      </c>
    </row>
    <row r="3108" spans="10:11">
      <c r="J3108" s="8" t="str">
        <f>IF(E3108="","",VLOOKUP(Products!E3108,Suppliers!A:C,3,FALSE))</f>
        <v/>
      </c>
      <c r="K3108" s="8" t="str">
        <f>IF(C3108="","",VLOOKUP(C3108,'Taxonomy-Hide'!B$2:C$237,2,FALSE))</f>
        <v/>
      </c>
    </row>
    <row r="3109" spans="10:11">
      <c r="J3109" s="8" t="str">
        <f>IF(E3109="","",VLOOKUP(Products!E3109,Suppliers!A:C,3,FALSE))</f>
        <v/>
      </c>
      <c r="K3109" s="8" t="str">
        <f>IF(C3109="","",VLOOKUP(C3109,'Taxonomy-Hide'!B$2:C$237,2,FALSE))</f>
        <v/>
      </c>
    </row>
    <row r="3110" spans="10:11">
      <c r="J3110" s="8" t="str">
        <f>IF(E3110="","",VLOOKUP(Products!E3110,Suppliers!A:C,3,FALSE))</f>
        <v/>
      </c>
      <c r="K3110" s="8" t="str">
        <f>IF(C3110="","",VLOOKUP(C3110,'Taxonomy-Hide'!B$2:C$237,2,FALSE))</f>
        <v/>
      </c>
    </row>
    <row r="3111" spans="10:11">
      <c r="J3111" s="8" t="str">
        <f>IF(E3111="","",VLOOKUP(Products!E3111,Suppliers!A:C,3,FALSE))</f>
        <v/>
      </c>
      <c r="K3111" s="8" t="str">
        <f>IF(C3111="","",VLOOKUP(C3111,'Taxonomy-Hide'!B$2:C$237,2,FALSE))</f>
        <v/>
      </c>
    </row>
    <row r="3112" spans="10:11">
      <c r="J3112" s="8" t="str">
        <f>IF(E3112="","",VLOOKUP(Products!E3112,Suppliers!A:C,3,FALSE))</f>
        <v/>
      </c>
      <c r="K3112" s="8" t="str">
        <f>IF(C3112="","",VLOOKUP(C3112,'Taxonomy-Hide'!B$2:C$237,2,FALSE))</f>
        <v/>
      </c>
    </row>
    <row r="3113" spans="10:11">
      <c r="J3113" s="8" t="str">
        <f>IF(E3113="","",VLOOKUP(Products!E3113,Suppliers!A:C,3,FALSE))</f>
        <v/>
      </c>
      <c r="K3113" s="8" t="str">
        <f>IF(C3113="","",VLOOKUP(C3113,'Taxonomy-Hide'!B$2:C$237,2,FALSE))</f>
        <v/>
      </c>
    </row>
    <row r="3114" spans="10:11">
      <c r="J3114" s="8" t="str">
        <f>IF(E3114="","",VLOOKUP(Products!E3114,Suppliers!A:C,3,FALSE))</f>
        <v/>
      </c>
      <c r="K3114" s="8" t="str">
        <f>IF(C3114="","",VLOOKUP(C3114,'Taxonomy-Hide'!B$2:C$237,2,FALSE))</f>
        <v/>
      </c>
    </row>
    <row r="3115" spans="10:11">
      <c r="J3115" s="8" t="str">
        <f>IF(E3115="","",VLOOKUP(Products!E3115,Suppliers!A:C,3,FALSE))</f>
        <v/>
      </c>
      <c r="K3115" s="8" t="str">
        <f>IF(C3115="","",VLOOKUP(C3115,'Taxonomy-Hide'!B$2:C$237,2,FALSE))</f>
        <v/>
      </c>
    </row>
    <row r="3116" spans="10:11">
      <c r="J3116" s="8" t="str">
        <f>IF(E3116="","",VLOOKUP(Products!E3116,Suppliers!A:C,3,FALSE))</f>
        <v/>
      </c>
      <c r="K3116" s="8" t="str">
        <f>IF(C3116="","",VLOOKUP(C3116,'Taxonomy-Hide'!B$2:C$237,2,FALSE))</f>
        <v/>
      </c>
    </row>
    <row r="3117" spans="10:11">
      <c r="J3117" s="8" t="str">
        <f>IF(E3117="","",VLOOKUP(Products!E3117,Suppliers!A:C,3,FALSE))</f>
        <v/>
      </c>
      <c r="K3117" s="8" t="str">
        <f>IF(C3117="","",VLOOKUP(C3117,'Taxonomy-Hide'!B$2:C$237,2,FALSE))</f>
        <v/>
      </c>
    </row>
    <row r="3118" spans="10:11">
      <c r="J3118" s="8" t="str">
        <f>IF(E3118="","",VLOOKUP(Products!E3118,Suppliers!A:C,3,FALSE))</f>
        <v/>
      </c>
      <c r="K3118" s="8" t="str">
        <f>IF(C3118="","",VLOOKUP(C3118,'Taxonomy-Hide'!B$2:C$237,2,FALSE))</f>
        <v/>
      </c>
    </row>
    <row r="3119" spans="10:11">
      <c r="J3119" s="8" t="str">
        <f>IF(E3119="","",VLOOKUP(Products!E3119,Suppliers!A:C,3,FALSE))</f>
        <v/>
      </c>
      <c r="K3119" s="8" t="str">
        <f>IF(C3119="","",VLOOKUP(C3119,'Taxonomy-Hide'!B$2:C$237,2,FALSE))</f>
        <v/>
      </c>
    </row>
    <row r="3120" spans="10:11">
      <c r="J3120" s="8" t="str">
        <f>IF(E3120="","",VLOOKUP(Products!E3120,Suppliers!A:C,3,FALSE))</f>
        <v/>
      </c>
      <c r="K3120" s="8" t="str">
        <f>IF(C3120="","",VLOOKUP(C3120,'Taxonomy-Hide'!B$2:C$237,2,FALSE))</f>
        <v/>
      </c>
    </row>
    <row r="3121" spans="10:11">
      <c r="J3121" s="8" t="str">
        <f>IF(E3121="","",VLOOKUP(Products!E3121,Suppliers!A:C,3,FALSE))</f>
        <v/>
      </c>
      <c r="K3121" s="8" t="str">
        <f>IF(C3121="","",VLOOKUP(C3121,'Taxonomy-Hide'!B$2:C$237,2,FALSE))</f>
        <v/>
      </c>
    </row>
    <row r="3122" spans="10:11">
      <c r="J3122" s="8" t="str">
        <f>IF(E3122="","",VLOOKUP(Products!E3122,Suppliers!A:C,3,FALSE))</f>
        <v/>
      </c>
      <c r="K3122" s="8" t="str">
        <f>IF(C3122="","",VLOOKUP(C3122,'Taxonomy-Hide'!B$2:C$237,2,FALSE))</f>
        <v/>
      </c>
    </row>
    <row r="3123" spans="10:11">
      <c r="J3123" s="8" t="str">
        <f>IF(E3123="","",VLOOKUP(Products!E3123,Suppliers!A:C,3,FALSE))</f>
        <v/>
      </c>
      <c r="K3123" s="8" t="str">
        <f>IF(C3123="","",VLOOKUP(C3123,'Taxonomy-Hide'!B$2:C$237,2,FALSE))</f>
        <v/>
      </c>
    </row>
    <row r="3124" spans="10:11">
      <c r="J3124" s="8" t="str">
        <f>IF(E3124="","",VLOOKUP(Products!E3124,Suppliers!A:C,3,FALSE))</f>
        <v/>
      </c>
      <c r="K3124" s="8" t="str">
        <f>IF(C3124="","",VLOOKUP(C3124,'Taxonomy-Hide'!B$2:C$237,2,FALSE))</f>
        <v/>
      </c>
    </row>
    <row r="3125" spans="10:11">
      <c r="J3125" s="8" t="str">
        <f>IF(E3125="","",VLOOKUP(Products!E3125,Suppliers!A:C,3,FALSE))</f>
        <v/>
      </c>
      <c r="K3125" s="8" t="str">
        <f>IF(C3125="","",VLOOKUP(C3125,'Taxonomy-Hide'!B$2:C$237,2,FALSE))</f>
        <v/>
      </c>
    </row>
    <row r="3126" spans="10:11">
      <c r="J3126" s="8" t="str">
        <f>IF(E3126="","",VLOOKUP(Products!E3126,Suppliers!A:C,3,FALSE))</f>
        <v/>
      </c>
      <c r="K3126" s="8" t="str">
        <f>IF(C3126="","",VLOOKUP(C3126,'Taxonomy-Hide'!B$2:C$237,2,FALSE))</f>
        <v/>
      </c>
    </row>
    <row r="3127" spans="10:11">
      <c r="J3127" s="8" t="str">
        <f>IF(E3127="","",VLOOKUP(Products!E3127,Suppliers!A:C,3,FALSE))</f>
        <v/>
      </c>
      <c r="K3127" s="8" t="str">
        <f>IF(C3127="","",VLOOKUP(C3127,'Taxonomy-Hide'!B$2:C$237,2,FALSE))</f>
        <v/>
      </c>
    </row>
    <row r="3128" spans="10:11">
      <c r="J3128" s="8" t="str">
        <f>IF(E3128="","",VLOOKUP(Products!E3128,Suppliers!A:C,3,FALSE))</f>
        <v/>
      </c>
      <c r="K3128" s="8" t="str">
        <f>IF(C3128="","",VLOOKUP(C3128,'Taxonomy-Hide'!B$2:C$237,2,FALSE))</f>
        <v/>
      </c>
    </row>
    <row r="3129" spans="10:11">
      <c r="J3129" s="8" t="str">
        <f>IF(E3129="","",VLOOKUP(Products!E3129,Suppliers!A:C,3,FALSE))</f>
        <v/>
      </c>
      <c r="K3129" s="8" t="str">
        <f>IF(C3129="","",VLOOKUP(C3129,'Taxonomy-Hide'!B$2:C$237,2,FALSE))</f>
        <v/>
      </c>
    </row>
    <row r="3130" spans="10:11">
      <c r="J3130" s="8" t="str">
        <f>IF(E3130="","",VLOOKUP(Products!E3130,Suppliers!A:C,3,FALSE))</f>
        <v/>
      </c>
      <c r="K3130" s="8" t="str">
        <f>IF(C3130="","",VLOOKUP(C3130,'Taxonomy-Hide'!B$2:C$237,2,FALSE))</f>
        <v/>
      </c>
    </row>
    <row r="3131" spans="10:11">
      <c r="J3131" s="8" t="str">
        <f>IF(E3131="","",VLOOKUP(Products!E3131,Suppliers!A:C,3,FALSE))</f>
        <v/>
      </c>
      <c r="K3131" s="8" t="str">
        <f>IF(C3131="","",VLOOKUP(C3131,'Taxonomy-Hide'!B$2:C$237,2,FALSE))</f>
        <v/>
      </c>
    </row>
    <row r="3132" spans="10:11">
      <c r="J3132" s="8" t="str">
        <f>IF(E3132="","",VLOOKUP(Products!E3132,Suppliers!A:C,3,FALSE))</f>
        <v/>
      </c>
      <c r="K3132" s="8" t="str">
        <f>IF(C3132="","",VLOOKUP(C3132,'Taxonomy-Hide'!B$2:C$237,2,FALSE))</f>
        <v/>
      </c>
    </row>
    <row r="3133" spans="10:11">
      <c r="J3133" s="8" t="str">
        <f>IF(E3133="","",VLOOKUP(Products!E3133,Suppliers!A:C,3,FALSE))</f>
        <v/>
      </c>
      <c r="K3133" s="8" t="str">
        <f>IF(C3133="","",VLOOKUP(C3133,'Taxonomy-Hide'!B$2:C$237,2,FALSE))</f>
        <v/>
      </c>
    </row>
    <row r="3134" spans="10:11">
      <c r="J3134" s="8" t="str">
        <f>IF(E3134="","",VLOOKUP(Products!E3134,Suppliers!A:C,3,FALSE))</f>
        <v/>
      </c>
      <c r="K3134" s="8" t="str">
        <f>IF(C3134="","",VLOOKUP(C3134,'Taxonomy-Hide'!B$2:C$237,2,FALSE))</f>
        <v/>
      </c>
    </row>
    <row r="3135" spans="10:11">
      <c r="J3135" s="8" t="str">
        <f>IF(E3135="","",VLOOKUP(Products!E3135,Suppliers!A:C,3,FALSE))</f>
        <v/>
      </c>
      <c r="K3135" s="8" t="str">
        <f>IF(C3135="","",VLOOKUP(C3135,'Taxonomy-Hide'!B$2:C$237,2,FALSE))</f>
        <v/>
      </c>
    </row>
    <row r="3136" spans="10:11">
      <c r="J3136" s="8" t="str">
        <f>IF(E3136="","",VLOOKUP(Products!E3136,Suppliers!A:C,3,FALSE))</f>
        <v/>
      </c>
      <c r="K3136" s="8" t="str">
        <f>IF(C3136="","",VLOOKUP(C3136,'Taxonomy-Hide'!B$2:C$237,2,FALSE))</f>
        <v/>
      </c>
    </row>
    <row r="3137" spans="10:11">
      <c r="J3137" s="8" t="str">
        <f>IF(E3137="","",VLOOKUP(Products!E3137,Suppliers!A:C,3,FALSE))</f>
        <v/>
      </c>
      <c r="K3137" s="8" t="str">
        <f>IF(C3137="","",VLOOKUP(C3137,'Taxonomy-Hide'!B$2:C$237,2,FALSE))</f>
        <v/>
      </c>
    </row>
    <row r="3138" spans="10:11">
      <c r="J3138" s="8" t="str">
        <f>IF(E3138="","",VLOOKUP(Products!E3138,Suppliers!A:C,3,FALSE))</f>
        <v/>
      </c>
      <c r="K3138" s="8" t="str">
        <f>IF(C3138="","",VLOOKUP(C3138,'Taxonomy-Hide'!B$2:C$237,2,FALSE))</f>
        <v/>
      </c>
    </row>
    <row r="3139" spans="10:11">
      <c r="J3139" s="8" t="str">
        <f>IF(E3139="","",VLOOKUP(Products!E3139,Suppliers!A:C,3,FALSE))</f>
        <v/>
      </c>
      <c r="K3139" s="8" t="str">
        <f>IF(C3139="","",VLOOKUP(C3139,'Taxonomy-Hide'!B$2:C$237,2,FALSE))</f>
        <v/>
      </c>
    </row>
    <row r="3140" spans="10:11">
      <c r="J3140" s="8" t="str">
        <f>IF(E3140="","",VLOOKUP(Products!E3140,Suppliers!A:C,3,FALSE))</f>
        <v/>
      </c>
      <c r="K3140" s="8" t="str">
        <f>IF(C3140="","",VLOOKUP(C3140,'Taxonomy-Hide'!B$2:C$237,2,FALSE))</f>
        <v/>
      </c>
    </row>
    <row r="3141" spans="10:11">
      <c r="J3141" s="8" t="str">
        <f>IF(E3141="","",VLOOKUP(Products!E3141,Suppliers!A:C,3,FALSE))</f>
        <v/>
      </c>
      <c r="K3141" s="8" t="str">
        <f>IF(C3141="","",VLOOKUP(C3141,'Taxonomy-Hide'!B$2:C$237,2,FALSE))</f>
        <v/>
      </c>
    </row>
    <row r="3142" spans="10:11">
      <c r="J3142" s="8" t="str">
        <f>IF(E3142="","",VLOOKUP(Products!E3142,Suppliers!A:C,3,FALSE))</f>
        <v/>
      </c>
      <c r="K3142" s="8" t="str">
        <f>IF(C3142="","",VLOOKUP(C3142,'Taxonomy-Hide'!B$2:C$237,2,FALSE))</f>
        <v/>
      </c>
    </row>
    <row r="3143" spans="10:11">
      <c r="J3143" s="8" t="str">
        <f>IF(E3143="","",VLOOKUP(Products!E3143,Suppliers!A:C,3,FALSE))</f>
        <v/>
      </c>
      <c r="K3143" s="8" t="str">
        <f>IF(C3143="","",VLOOKUP(C3143,'Taxonomy-Hide'!B$2:C$237,2,FALSE))</f>
        <v/>
      </c>
    </row>
    <row r="3144" spans="10:11">
      <c r="J3144" s="8" t="str">
        <f>IF(E3144="","",VLOOKUP(Products!E3144,Suppliers!A:C,3,FALSE))</f>
        <v/>
      </c>
      <c r="K3144" s="8" t="str">
        <f>IF(C3144="","",VLOOKUP(C3144,'Taxonomy-Hide'!B$2:C$237,2,FALSE))</f>
        <v/>
      </c>
    </row>
    <row r="3145" spans="10:11">
      <c r="J3145" s="8" t="str">
        <f>IF(E3145="","",VLOOKUP(Products!E3145,Suppliers!A:C,3,FALSE))</f>
        <v/>
      </c>
      <c r="K3145" s="8" t="str">
        <f>IF(C3145="","",VLOOKUP(C3145,'Taxonomy-Hide'!B$2:C$237,2,FALSE))</f>
        <v/>
      </c>
    </row>
    <row r="3146" spans="10:11">
      <c r="J3146" s="8" t="str">
        <f>IF(E3146="","",VLOOKUP(Products!E3146,Suppliers!A:C,3,FALSE))</f>
        <v/>
      </c>
      <c r="K3146" s="8" t="str">
        <f>IF(C3146="","",VLOOKUP(C3146,'Taxonomy-Hide'!B$2:C$237,2,FALSE))</f>
        <v/>
      </c>
    </row>
    <row r="3147" spans="10:11">
      <c r="J3147" s="8" t="str">
        <f>IF(E3147="","",VLOOKUP(Products!E3147,Suppliers!A:C,3,FALSE))</f>
        <v/>
      </c>
      <c r="K3147" s="8" t="str">
        <f>IF(C3147="","",VLOOKUP(C3147,'Taxonomy-Hide'!B$2:C$237,2,FALSE))</f>
        <v/>
      </c>
    </row>
    <row r="3148" spans="10:11">
      <c r="J3148" s="8" t="str">
        <f>IF(E3148="","",VLOOKUP(Products!E3148,Suppliers!A:C,3,FALSE))</f>
        <v/>
      </c>
      <c r="K3148" s="8" t="str">
        <f>IF(C3148="","",VLOOKUP(C3148,'Taxonomy-Hide'!B$2:C$237,2,FALSE))</f>
        <v/>
      </c>
    </row>
    <row r="3149" spans="10:11">
      <c r="J3149" s="8" t="str">
        <f>IF(E3149="","",VLOOKUP(Products!E3149,Suppliers!A:C,3,FALSE))</f>
        <v/>
      </c>
      <c r="K3149" s="8" t="str">
        <f>IF(C3149="","",VLOOKUP(C3149,'Taxonomy-Hide'!B$2:C$237,2,FALSE))</f>
        <v/>
      </c>
    </row>
    <row r="3150" spans="10:11">
      <c r="J3150" s="8" t="str">
        <f>IF(E3150="","",VLOOKUP(Products!E3150,Suppliers!A:C,3,FALSE))</f>
        <v/>
      </c>
      <c r="K3150" s="8" t="str">
        <f>IF(C3150="","",VLOOKUP(C3150,'Taxonomy-Hide'!B$2:C$237,2,FALSE))</f>
        <v/>
      </c>
    </row>
    <row r="3151" spans="10:11">
      <c r="J3151" s="8" t="str">
        <f>IF(E3151="","",VLOOKUP(Products!E3151,Suppliers!A:C,3,FALSE))</f>
        <v/>
      </c>
      <c r="K3151" s="8" t="str">
        <f>IF(C3151="","",VLOOKUP(C3151,'Taxonomy-Hide'!B$2:C$237,2,FALSE))</f>
        <v/>
      </c>
    </row>
    <row r="3152" spans="10:11">
      <c r="J3152" s="8" t="str">
        <f>IF(E3152="","",VLOOKUP(Products!E3152,Suppliers!A:C,3,FALSE))</f>
        <v/>
      </c>
      <c r="K3152" s="8" t="str">
        <f>IF(C3152="","",VLOOKUP(C3152,'Taxonomy-Hide'!B$2:C$237,2,FALSE))</f>
        <v/>
      </c>
    </row>
    <row r="3153" spans="10:11">
      <c r="J3153" s="8" t="str">
        <f>IF(E3153="","",VLOOKUP(Products!E3153,Suppliers!A:C,3,FALSE))</f>
        <v/>
      </c>
      <c r="K3153" s="8" t="str">
        <f>IF(C3153="","",VLOOKUP(C3153,'Taxonomy-Hide'!B$2:C$237,2,FALSE))</f>
        <v/>
      </c>
    </row>
    <row r="3154" spans="10:11">
      <c r="J3154" s="8" t="str">
        <f>IF(E3154="","",VLOOKUP(Products!E3154,Suppliers!A:C,3,FALSE))</f>
        <v/>
      </c>
      <c r="K3154" s="8" t="str">
        <f>IF(C3154="","",VLOOKUP(C3154,'Taxonomy-Hide'!B$2:C$237,2,FALSE))</f>
        <v/>
      </c>
    </row>
    <row r="3155" spans="10:11">
      <c r="J3155" s="8" t="str">
        <f>IF(E3155="","",VLOOKUP(Products!E3155,Suppliers!A:C,3,FALSE))</f>
        <v/>
      </c>
      <c r="K3155" s="8" t="str">
        <f>IF(C3155="","",VLOOKUP(C3155,'Taxonomy-Hide'!B$2:C$237,2,FALSE))</f>
        <v/>
      </c>
    </row>
    <row r="3156" spans="10:11">
      <c r="J3156" s="8" t="str">
        <f>IF(E3156="","",VLOOKUP(Products!E3156,Suppliers!A:C,3,FALSE))</f>
        <v/>
      </c>
      <c r="K3156" s="8" t="str">
        <f>IF(C3156="","",VLOOKUP(C3156,'Taxonomy-Hide'!B$2:C$237,2,FALSE))</f>
        <v/>
      </c>
    </row>
    <row r="3157" spans="10:11">
      <c r="J3157" s="8" t="str">
        <f>IF(E3157="","",VLOOKUP(Products!E3157,Suppliers!A:C,3,FALSE))</f>
        <v/>
      </c>
      <c r="K3157" s="8" t="str">
        <f>IF(C3157="","",VLOOKUP(C3157,'Taxonomy-Hide'!B$2:C$237,2,FALSE))</f>
        <v/>
      </c>
    </row>
    <row r="3158" spans="10:11">
      <c r="J3158" s="8" t="str">
        <f>IF(E3158="","",VLOOKUP(Products!E3158,Suppliers!A:C,3,FALSE))</f>
        <v/>
      </c>
      <c r="K3158" s="8" t="str">
        <f>IF(C3158="","",VLOOKUP(C3158,'Taxonomy-Hide'!B$2:C$237,2,FALSE))</f>
        <v/>
      </c>
    </row>
    <row r="3159" spans="10:11">
      <c r="J3159" s="8" t="str">
        <f>IF(E3159="","",VLOOKUP(Products!E3159,Suppliers!A:C,3,FALSE))</f>
        <v/>
      </c>
      <c r="K3159" s="8" t="str">
        <f>IF(C3159="","",VLOOKUP(C3159,'Taxonomy-Hide'!B$2:C$237,2,FALSE))</f>
        <v/>
      </c>
    </row>
    <row r="3160" spans="10:11">
      <c r="J3160" s="8" t="str">
        <f>IF(E3160="","",VLOOKUP(Products!E3160,Suppliers!A:C,3,FALSE))</f>
        <v/>
      </c>
      <c r="K3160" s="8" t="str">
        <f>IF(C3160="","",VLOOKUP(C3160,'Taxonomy-Hide'!B$2:C$237,2,FALSE))</f>
        <v/>
      </c>
    </row>
    <row r="3161" spans="10:11">
      <c r="J3161" s="8" t="str">
        <f>IF(E3161="","",VLOOKUP(Products!E3161,Suppliers!A:C,3,FALSE))</f>
        <v/>
      </c>
      <c r="K3161" s="8" t="str">
        <f>IF(C3161="","",VLOOKUP(C3161,'Taxonomy-Hide'!B$2:C$237,2,FALSE))</f>
        <v/>
      </c>
    </row>
    <row r="3162" spans="10:11">
      <c r="J3162" s="8" t="str">
        <f>IF(E3162="","",VLOOKUP(Products!E3162,Suppliers!A:C,3,FALSE))</f>
        <v/>
      </c>
      <c r="K3162" s="8" t="str">
        <f>IF(C3162="","",VLOOKUP(C3162,'Taxonomy-Hide'!B$2:C$237,2,FALSE))</f>
        <v/>
      </c>
    </row>
    <row r="3163" spans="10:11">
      <c r="J3163" s="8" t="str">
        <f>IF(E3163="","",VLOOKUP(Products!E3163,Suppliers!A:C,3,FALSE))</f>
        <v/>
      </c>
      <c r="K3163" s="8" t="str">
        <f>IF(C3163="","",VLOOKUP(C3163,'Taxonomy-Hide'!B$2:C$237,2,FALSE))</f>
        <v/>
      </c>
    </row>
    <row r="3164" spans="10:11">
      <c r="J3164" s="8" t="str">
        <f>IF(E3164="","",VLOOKUP(Products!E3164,Suppliers!A:C,3,FALSE))</f>
        <v/>
      </c>
      <c r="K3164" s="8" t="str">
        <f>IF(C3164="","",VLOOKUP(C3164,'Taxonomy-Hide'!B$2:C$237,2,FALSE))</f>
        <v/>
      </c>
    </row>
    <row r="3165" spans="10:11">
      <c r="J3165" s="8" t="str">
        <f>IF(E3165="","",VLOOKUP(Products!E3165,Suppliers!A:C,3,FALSE))</f>
        <v/>
      </c>
      <c r="K3165" s="8" t="str">
        <f>IF(C3165="","",VLOOKUP(C3165,'Taxonomy-Hide'!B$2:C$237,2,FALSE))</f>
        <v/>
      </c>
    </row>
    <row r="3166" spans="10:11">
      <c r="J3166" s="8" t="str">
        <f>IF(E3166="","",VLOOKUP(Products!E3166,Suppliers!A:C,3,FALSE))</f>
        <v/>
      </c>
      <c r="K3166" s="8" t="str">
        <f>IF(C3166="","",VLOOKUP(C3166,'Taxonomy-Hide'!B$2:C$237,2,FALSE))</f>
        <v/>
      </c>
    </row>
    <row r="3167" spans="10:11">
      <c r="J3167" s="8" t="str">
        <f>IF(E3167="","",VLOOKUP(Products!E3167,Suppliers!A:C,3,FALSE))</f>
        <v/>
      </c>
      <c r="K3167" s="8" t="str">
        <f>IF(C3167="","",VLOOKUP(C3167,'Taxonomy-Hide'!B$2:C$237,2,FALSE))</f>
        <v/>
      </c>
    </row>
    <row r="3168" spans="10:11">
      <c r="J3168" s="8" t="str">
        <f>IF(E3168="","",VLOOKUP(Products!E3168,Suppliers!A:C,3,FALSE))</f>
        <v/>
      </c>
      <c r="K3168" s="8" t="str">
        <f>IF(C3168="","",VLOOKUP(C3168,'Taxonomy-Hide'!B$2:C$237,2,FALSE))</f>
        <v/>
      </c>
    </row>
    <row r="3169" spans="10:11">
      <c r="J3169" s="8" t="str">
        <f>IF(E3169="","",VLOOKUP(Products!E3169,Suppliers!A:C,3,FALSE))</f>
        <v/>
      </c>
      <c r="K3169" s="8" t="str">
        <f>IF(C3169="","",VLOOKUP(C3169,'Taxonomy-Hide'!B$2:C$237,2,FALSE))</f>
        <v/>
      </c>
    </row>
    <row r="3170" spans="10:11">
      <c r="J3170" s="8" t="str">
        <f>IF(E3170="","",VLOOKUP(Products!E3170,Suppliers!A:C,3,FALSE))</f>
        <v/>
      </c>
      <c r="K3170" s="8" t="str">
        <f>IF(C3170="","",VLOOKUP(C3170,'Taxonomy-Hide'!B$2:C$237,2,FALSE))</f>
        <v/>
      </c>
    </row>
    <row r="3171" spans="10:11">
      <c r="J3171" s="8" t="str">
        <f>IF(E3171="","",VLOOKUP(Products!E3171,Suppliers!A:C,3,FALSE))</f>
        <v/>
      </c>
      <c r="K3171" s="8" t="str">
        <f>IF(C3171="","",VLOOKUP(C3171,'Taxonomy-Hide'!B$2:C$237,2,FALSE))</f>
        <v/>
      </c>
    </row>
    <row r="3172" spans="10:11">
      <c r="J3172" s="8" t="str">
        <f>IF(E3172="","",VLOOKUP(Products!E3172,Suppliers!A:C,3,FALSE))</f>
        <v/>
      </c>
      <c r="K3172" s="8" t="str">
        <f>IF(C3172="","",VLOOKUP(C3172,'Taxonomy-Hide'!B$2:C$237,2,FALSE))</f>
        <v/>
      </c>
    </row>
    <row r="3173" spans="10:11">
      <c r="J3173" s="8" t="str">
        <f>IF(E3173="","",VLOOKUP(Products!E3173,Suppliers!A:C,3,FALSE))</f>
        <v/>
      </c>
      <c r="K3173" s="8" t="str">
        <f>IF(C3173="","",VLOOKUP(C3173,'Taxonomy-Hide'!B$2:C$237,2,FALSE))</f>
        <v/>
      </c>
    </row>
    <row r="3174" spans="10:11">
      <c r="J3174" s="8" t="str">
        <f>IF(E3174="","",VLOOKUP(Products!E3174,Suppliers!A:C,3,FALSE))</f>
        <v/>
      </c>
      <c r="K3174" s="8" t="str">
        <f>IF(C3174="","",VLOOKUP(C3174,'Taxonomy-Hide'!B$2:C$237,2,FALSE))</f>
        <v/>
      </c>
    </row>
    <row r="3175" spans="10:11">
      <c r="J3175" s="8" t="str">
        <f>IF(E3175="","",VLOOKUP(Products!E3175,Suppliers!A:C,3,FALSE))</f>
        <v/>
      </c>
      <c r="K3175" s="8" t="str">
        <f>IF(C3175="","",VLOOKUP(C3175,'Taxonomy-Hide'!B$2:C$237,2,FALSE))</f>
        <v/>
      </c>
    </row>
    <row r="3176" spans="10:11">
      <c r="J3176" s="8" t="str">
        <f>IF(E3176="","",VLOOKUP(Products!E3176,Suppliers!A:C,3,FALSE))</f>
        <v/>
      </c>
      <c r="K3176" s="8" t="str">
        <f>IF(C3176="","",VLOOKUP(C3176,'Taxonomy-Hide'!B$2:C$237,2,FALSE))</f>
        <v/>
      </c>
    </row>
    <row r="3177" spans="10:11">
      <c r="J3177" s="8" t="str">
        <f>IF(E3177="","",VLOOKUP(Products!E3177,Suppliers!A:C,3,FALSE))</f>
        <v/>
      </c>
      <c r="K3177" s="8" t="str">
        <f>IF(C3177="","",VLOOKUP(C3177,'Taxonomy-Hide'!B$2:C$237,2,FALSE))</f>
        <v/>
      </c>
    </row>
    <row r="3178" spans="10:11">
      <c r="J3178" s="8" t="str">
        <f>IF(E3178="","",VLOOKUP(Products!E3178,Suppliers!A:C,3,FALSE))</f>
        <v/>
      </c>
      <c r="K3178" s="8" t="str">
        <f>IF(C3178="","",VLOOKUP(C3178,'Taxonomy-Hide'!B$2:C$237,2,FALSE))</f>
        <v/>
      </c>
    </row>
    <row r="3179" spans="10:11">
      <c r="J3179" s="8" t="str">
        <f>IF(E3179="","",VLOOKUP(Products!E3179,Suppliers!A:C,3,FALSE))</f>
        <v/>
      </c>
      <c r="K3179" s="8" t="str">
        <f>IF(C3179="","",VLOOKUP(C3179,'Taxonomy-Hide'!B$2:C$237,2,FALSE))</f>
        <v/>
      </c>
    </row>
    <row r="3180" spans="10:11">
      <c r="J3180" s="8" t="str">
        <f>IF(E3180="","",VLOOKUP(Products!E3180,Suppliers!A:C,3,FALSE))</f>
        <v/>
      </c>
      <c r="K3180" s="8" t="str">
        <f>IF(C3180="","",VLOOKUP(C3180,'Taxonomy-Hide'!B$2:C$237,2,FALSE))</f>
        <v/>
      </c>
    </row>
    <row r="3181" spans="10:11">
      <c r="J3181" s="8" t="str">
        <f>IF(E3181="","",VLOOKUP(Products!E3181,Suppliers!A:C,3,FALSE))</f>
        <v/>
      </c>
      <c r="K3181" s="8" t="str">
        <f>IF(C3181="","",VLOOKUP(C3181,'Taxonomy-Hide'!B$2:C$237,2,FALSE))</f>
        <v/>
      </c>
    </row>
    <row r="3182" spans="10:11">
      <c r="J3182" s="8" t="str">
        <f>IF(E3182="","",VLOOKUP(Products!E3182,Suppliers!A:C,3,FALSE))</f>
        <v/>
      </c>
      <c r="K3182" s="8" t="str">
        <f>IF(C3182="","",VLOOKUP(C3182,'Taxonomy-Hide'!B$2:C$237,2,FALSE))</f>
        <v/>
      </c>
    </row>
    <row r="3183" spans="10:11">
      <c r="J3183" s="8" t="str">
        <f>IF(E3183="","",VLOOKUP(Products!E3183,Suppliers!A:C,3,FALSE))</f>
        <v/>
      </c>
      <c r="K3183" s="8" t="str">
        <f>IF(C3183="","",VLOOKUP(C3183,'Taxonomy-Hide'!B$2:C$237,2,FALSE))</f>
        <v/>
      </c>
    </row>
    <row r="3184" spans="10:11">
      <c r="J3184" s="8" t="str">
        <f>IF(E3184="","",VLOOKUP(Products!E3184,Suppliers!A:C,3,FALSE))</f>
        <v/>
      </c>
      <c r="K3184" s="8" t="str">
        <f>IF(C3184="","",VLOOKUP(C3184,'Taxonomy-Hide'!B$2:C$237,2,FALSE))</f>
        <v/>
      </c>
    </row>
    <row r="3185" spans="10:11">
      <c r="J3185" s="8" t="str">
        <f>IF(E3185="","",VLOOKUP(Products!E3185,Suppliers!A:C,3,FALSE))</f>
        <v/>
      </c>
      <c r="K3185" s="8" t="str">
        <f>IF(C3185="","",VLOOKUP(C3185,'Taxonomy-Hide'!B$2:C$237,2,FALSE))</f>
        <v/>
      </c>
    </row>
    <row r="3186" spans="10:11">
      <c r="J3186" s="8" t="str">
        <f>IF(E3186="","",VLOOKUP(Products!E3186,Suppliers!A:C,3,FALSE))</f>
        <v/>
      </c>
      <c r="K3186" s="8" t="str">
        <f>IF(C3186="","",VLOOKUP(C3186,'Taxonomy-Hide'!B$2:C$237,2,FALSE))</f>
        <v/>
      </c>
    </row>
    <row r="3187" spans="10:11">
      <c r="J3187" s="8" t="str">
        <f>IF(E3187="","",VLOOKUP(Products!E3187,Suppliers!A:C,3,FALSE))</f>
        <v/>
      </c>
      <c r="K3187" s="8" t="str">
        <f>IF(C3187="","",VLOOKUP(C3187,'Taxonomy-Hide'!B$2:C$237,2,FALSE))</f>
        <v/>
      </c>
    </row>
    <row r="3188" spans="10:11">
      <c r="J3188" s="8" t="str">
        <f>IF(E3188="","",VLOOKUP(Products!E3188,Suppliers!A:C,3,FALSE))</f>
        <v/>
      </c>
      <c r="K3188" s="8" t="str">
        <f>IF(C3188="","",VLOOKUP(C3188,'Taxonomy-Hide'!B$2:C$237,2,FALSE))</f>
        <v/>
      </c>
    </row>
    <row r="3189" spans="10:11">
      <c r="J3189" s="8" t="str">
        <f>IF(E3189="","",VLOOKUP(Products!E3189,Suppliers!A:C,3,FALSE))</f>
        <v/>
      </c>
      <c r="K3189" s="8" t="str">
        <f>IF(C3189="","",VLOOKUP(C3189,'Taxonomy-Hide'!B$2:C$237,2,FALSE))</f>
        <v/>
      </c>
    </row>
    <row r="3190" spans="10:11">
      <c r="J3190" s="8" t="str">
        <f>IF(E3190="","",VLOOKUP(Products!E3190,Suppliers!A:C,3,FALSE))</f>
        <v/>
      </c>
      <c r="K3190" s="8" t="str">
        <f>IF(C3190="","",VLOOKUP(C3190,'Taxonomy-Hide'!B$2:C$237,2,FALSE))</f>
        <v/>
      </c>
    </row>
    <row r="3191" spans="10:11">
      <c r="J3191" s="8" t="str">
        <f>IF(E3191="","",VLOOKUP(Products!E3191,Suppliers!A:C,3,FALSE))</f>
        <v/>
      </c>
      <c r="K3191" s="8" t="str">
        <f>IF(C3191="","",VLOOKUP(C3191,'Taxonomy-Hide'!B$2:C$237,2,FALSE))</f>
        <v/>
      </c>
    </row>
    <row r="3192" spans="10:11">
      <c r="J3192" s="8" t="str">
        <f>IF(E3192="","",VLOOKUP(Products!E3192,Suppliers!A:C,3,FALSE))</f>
        <v/>
      </c>
      <c r="K3192" s="8" t="str">
        <f>IF(C3192="","",VLOOKUP(C3192,'Taxonomy-Hide'!B$2:C$237,2,FALSE))</f>
        <v/>
      </c>
    </row>
    <row r="3193" spans="10:11">
      <c r="J3193" s="8" t="str">
        <f>IF(E3193="","",VLOOKUP(Products!E3193,Suppliers!A:C,3,FALSE))</f>
        <v/>
      </c>
      <c r="K3193" s="8" t="str">
        <f>IF(C3193="","",VLOOKUP(C3193,'Taxonomy-Hide'!B$2:C$237,2,FALSE))</f>
        <v/>
      </c>
    </row>
    <row r="3194" spans="10:11">
      <c r="J3194" s="8" t="str">
        <f>IF(E3194="","",VLOOKUP(Products!E3194,Suppliers!A:C,3,FALSE))</f>
        <v/>
      </c>
      <c r="K3194" s="8" t="str">
        <f>IF(C3194="","",VLOOKUP(C3194,'Taxonomy-Hide'!B$2:C$237,2,FALSE))</f>
        <v/>
      </c>
    </row>
    <row r="3195" spans="10:11">
      <c r="J3195" s="8" t="str">
        <f>IF(E3195="","",VLOOKUP(Products!E3195,Suppliers!A:C,3,FALSE))</f>
        <v/>
      </c>
      <c r="K3195" s="8" t="str">
        <f>IF(C3195="","",VLOOKUP(C3195,'Taxonomy-Hide'!B$2:C$237,2,FALSE))</f>
        <v/>
      </c>
    </row>
    <row r="3196" spans="10:11">
      <c r="J3196" s="8" t="str">
        <f>IF(E3196="","",VLOOKUP(Products!E3196,Suppliers!A:C,3,FALSE))</f>
        <v/>
      </c>
      <c r="K3196" s="8" t="str">
        <f>IF(C3196="","",VLOOKUP(C3196,'Taxonomy-Hide'!B$2:C$237,2,FALSE))</f>
        <v/>
      </c>
    </row>
    <row r="3197" spans="10:11">
      <c r="J3197" s="8" t="str">
        <f>IF(E3197="","",VLOOKUP(Products!E3197,Suppliers!A:C,3,FALSE))</f>
        <v/>
      </c>
      <c r="K3197" s="8" t="str">
        <f>IF(C3197="","",VLOOKUP(C3197,'Taxonomy-Hide'!B$2:C$237,2,FALSE))</f>
        <v/>
      </c>
    </row>
    <row r="3198" spans="10:11">
      <c r="J3198" s="8" t="str">
        <f>IF(E3198="","",VLOOKUP(Products!E3198,Suppliers!A:C,3,FALSE))</f>
        <v/>
      </c>
      <c r="K3198" s="8" t="str">
        <f>IF(C3198="","",VLOOKUP(C3198,'Taxonomy-Hide'!B$2:C$237,2,FALSE))</f>
        <v/>
      </c>
    </row>
    <row r="3199" spans="10:11">
      <c r="J3199" s="8" t="str">
        <f>IF(E3199="","",VLOOKUP(Products!E3199,Suppliers!A:C,3,FALSE))</f>
        <v/>
      </c>
      <c r="K3199" s="8" t="str">
        <f>IF(C3199="","",VLOOKUP(C3199,'Taxonomy-Hide'!B$2:C$237,2,FALSE))</f>
        <v/>
      </c>
    </row>
    <row r="3200" spans="10:11">
      <c r="J3200" s="8" t="str">
        <f>IF(E3200="","",VLOOKUP(Products!E3200,Suppliers!A:C,3,FALSE))</f>
        <v/>
      </c>
      <c r="K3200" s="8" t="str">
        <f>IF(C3200="","",VLOOKUP(C3200,'Taxonomy-Hide'!B$2:C$237,2,FALSE))</f>
        <v/>
      </c>
    </row>
    <row r="3201" spans="10:11">
      <c r="J3201" s="8" t="str">
        <f>IF(E3201="","",VLOOKUP(Products!E3201,Suppliers!A:C,3,FALSE))</f>
        <v/>
      </c>
      <c r="K3201" s="8" t="str">
        <f>IF(C3201="","",VLOOKUP(C3201,'Taxonomy-Hide'!B$2:C$237,2,FALSE))</f>
        <v/>
      </c>
    </row>
    <row r="3202" spans="10:11">
      <c r="J3202" s="8" t="str">
        <f>IF(E3202="","",VLOOKUP(Products!E3202,Suppliers!A:C,3,FALSE))</f>
        <v/>
      </c>
      <c r="K3202" s="8" t="str">
        <f>IF(C3202="","",VLOOKUP(C3202,'Taxonomy-Hide'!B$2:C$237,2,FALSE))</f>
        <v/>
      </c>
    </row>
    <row r="3203" spans="10:11">
      <c r="J3203" s="8" t="str">
        <f>IF(E3203="","",VLOOKUP(Products!E3203,Suppliers!A:C,3,FALSE))</f>
        <v/>
      </c>
      <c r="K3203" s="8" t="str">
        <f>IF(C3203="","",VLOOKUP(C3203,'Taxonomy-Hide'!B$2:C$237,2,FALSE))</f>
        <v/>
      </c>
    </row>
    <row r="3204" spans="10:11">
      <c r="J3204" s="8" t="str">
        <f>IF(E3204="","",VLOOKUP(Products!E3204,Suppliers!A:C,3,FALSE))</f>
        <v/>
      </c>
      <c r="K3204" s="8" t="str">
        <f>IF(C3204="","",VLOOKUP(C3204,'Taxonomy-Hide'!B$2:C$237,2,FALSE))</f>
        <v/>
      </c>
    </row>
    <row r="3205" spans="10:11">
      <c r="J3205" s="8" t="str">
        <f>IF(E3205="","",VLOOKUP(Products!E3205,Suppliers!A:C,3,FALSE))</f>
        <v/>
      </c>
      <c r="K3205" s="8" t="str">
        <f>IF(C3205="","",VLOOKUP(C3205,'Taxonomy-Hide'!B$2:C$237,2,FALSE))</f>
        <v/>
      </c>
    </row>
    <row r="3206" spans="10:11">
      <c r="J3206" s="8" t="str">
        <f>IF(E3206="","",VLOOKUP(Products!E3206,Suppliers!A:C,3,FALSE))</f>
        <v/>
      </c>
      <c r="K3206" s="8" t="str">
        <f>IF(C3206="","",VLOOKUP(C3206,'Taxonomy-Hide'!B$2:C$237,2,FALSE))</f>
        <v/>
      </c>
    </row>
    <row r="3207" spans="10:11">
      <c r="J3207" s="8" t="str">
        <f>IF(E3207="","",VLOOKUP(Products!E3207,Suppliers!A:C,3,FALSE))</f>
        <v/>
      </c>
      <c r="K3207" s="8" t="str">
        <f>IF(C3207="","",VLOOKUP(C3207,'Taxonomy-Hide'!B$2:C$237,2,FALSE))</f>
        <v/>
      </c>
    </row>
    <row r="3208" spans="10:11">
      <c r="J3208" s="8" t="str">
        <f>IF(E3208="","",VLOOKUP(Products!E3208,Suppliers!A:C,3,FALSE))</f>
        <v/>
      </c>
      <c r="K3208" s="8" t="str">
        <f>IF(C3208="","",VLOOKUP(C3208,'Taxonomy-Hide'!B$2:C$237,2,FALSE))</f>
        <v/>
      </c>
    </row>
    <row r="3209" spans="10:11">
      <c r="J3209" s="8" t="str">
        <f>IF(E3209="","",VLOOKUP(Products!E3209,Suppliers!A:C,3,FALSE))</f>
        <v/>
      </c>
      <c r="K3209" s="8" t="str">
        <f>IF(C3209="","",VLOOKUP(C3209,'Taxonomy-Hide'!B$2:C$237,2,FALSE))</f>
        <v/>
      </c>
    </row>
    <row r="3210" spans="10:11">
      <c r="J3210" s="8" t="str">
        <f>IF(E3210="","",VLOOKUP(Products!E3210,Suppliers!A:C,3,FALSE))</f>
        <v/>
      </c>
      <c r="K3210" s="8" t="str">
        <f>IF(C3210="","",VLOOKUP(C3210,'Taxonomy-Hide'!B$2:C$237,2,FALSE))</f>
        <v/>
      </c>
    </row>
    <row r="3211" spans="10:11">
      <c r="J3211" s="8" t="str">
        <f>IF(E3211="","",VLOOKUP(Products!E3211,Suppliers!A:C,3,FALSE))</f>
        <v/>
      </c>
      <c r="K3211" s="8" t="str">
        <f>IF(C3211="","",VLOOKUP(C3211,'Taxonomy-Hide'!B$2:C$237,2,FALSE))</f>
        <v/>
      </c>
    </row>
    <row r="3212" spans="10:11">
      <c r="J3212" s="8" t="str">
        <f>IF(E3212="","",VLOOKUP(Products!E3212,Suppliers!A:C,3,FALSE))</f>
        <v/>
      </c>
      <c r="K3212" s="8" t="str">
        <f>IF(C3212="","",VLOOKUP(C3212,'Taxonomy-Hide'!B$2:C$237,2,FALSE))</f>
        <v/>
      </c>
    </row>
    <row r="3213" spans="10:11">
      <c r="J3213" s="8" t="str">
        <f>IF(E3213="","",VLOOKUP(Products!E3213,Suppliers!A:C,3,FALSE))</f>
        <v/>
      </c>
      <c r="K3213" s="8" t="str">
        <f>IF(C3213="","",VLOOKUP(C3213,'Taxonomy-Hide'!B$2:C$237,2,FALSE))</f>
        <v/>
      </c>
    </row>
    <row r="3214" spans="10:11">
      <c r="J3214" s="8" t="str">
        <f>IF(E3214="","",VLOOKUP(Products!E3214,Suppliers!A:C,3,FALSE))</f>
        <v/>
      </c>
      <c r="K3214" s="8" t="str">
        <f>IF(C3214="","",VLOOKUP(C3214,'Taxonomy-Hide'!B$2:C$237,2,FALSE))</f>
        <v/>
      </c>
    </row>
    <row r="3215" spans="10:11">
      <c r="J3215" s="8" t="str">
        <f>IF(E3215="","",VLOOKUP(Products!E3215,Suppliers!A:C,3,FALSE))</f>
        <v/>
      </c>
      <c r="K3215" s="8" t="str">
        <f>IF(C3215="","",VLOOKUP(C3215,'Taxonomy-Hide'!B$2:C$237,2,FALSE))</f>
        <v/>
      </c>
    </row>
    <row r="3216" spans="10:11">
      <c r="J3216" s="8" t="str">
        <f>IF(E3216="","",VLOOKUP(Products!E3216,Suppliers!A:C,3,FALSE))</f>
        <v/>
      </c>
      <c r="K3216" s="8" t="str">
        <f>IF(C3216="","",VLOOKUP(C3216,'Taxonomy-Hide'!B$2:C$237,2,FALSE))</f>
        <v/>
      </c>
    </row>
    <row r="3217" spans="10:11">
      <c r="J3217" s="8" t="str">
        <f>IF(E3217="","",VLOOKUP(Products!E3217,Suppliers!A:C,3,FALSE))</f>
        <v/>
      </c>
      <c r="K3217" s="8" t="str">
        <f>IF(C3217="","",VLOOKUP(C3217,'Taxonomy-Hide'!B$2:C$237,2,FALSE))</f>
        <v/>
      </c>
    </row>
    <row r="3218" spans="10:11">
      <c r="J3218" s="8" t="str">
        <f>IF(E3218="","",VLOOKUP(Products!E3218,Suppliers!A:C,3,FALSE))</f>
        <v/>
      </c>
      <c r="K3218" s="8" t="str">
        <f>IF(C3218="","",VLOOKUP(C3218,'Taxonomy-Hide'!B$2:C$237,2,FALSE))</f>
        <v/>
      </c>
    </row>
    <row r="3219" spans="10:11">
      <c r="J3219" s="8" t="str">
        <f>IF(E3219="","",VLOOKUP(Products!E3219,Suppliers!A:C,3,FALSE))</f>
        <v/>
      </c>
      <c r="K3219" s="8" t="str">
        <f>IF(C3219="","",VLOOKUP(C3219,'Taxonomy-Hide'!B$2:C$237,2,FALSE))</f>
        <v/>
      </c>
    </row>
    <row r="3220" spans="10:11">
      <c r="J3220" s="8" t="str">
        <f>IF(E3220="","",VLOOKUP(Products!E3220,Suppliers!A:C,3,FALSE))</f>
        <v/>
      </c>
      <c r="K3220" s="8" t="str">
        <f>IF(C3220="","",VLOOKUP(C3220,'Taxonomy-Hide'!B$2:C$237,2,FALSE))</f>
        <v/>
      </c>
    </row>
    <row r="3221" spans="10:11">
      <c r="J3221" s="8" t="str">
        <f>IF(E3221="","",VLOOKUP(Products!E3221,Suppliers!A:C,3,FALSE))</f>
        <v/>
      </c>
      <c r="K3221" s="8" t="str">
        <f>IF(C3221="","",VLOOKUP(C3221,'Taxonomy-Hide'!B$2:C$237,2,FALSE))</f>
        <v/>
      </c>
    </row>
    <row r="3222" spans="10:11">
      <c r="J3222" s="8" t="str">
        <f>IF(E3222="","",VLOOKUP(Products!E3222,Suppliers!A:C,3,FALSE))</f>
        <v/>
      </c>
      <c r="K3222" s="8" t="str">
        <f>IF(C3222="","",VLOOKUP(C3222,'Taxonomy-Hide'!B$2:C$237,2,FALSE))</f>
        <v/>
      </c>
    </row>
    <row r="3223" spans="10:11">
      <c r="J3223" s="8" t="str">
        <f>IF(E3223="","",VLOOKUP(Products!E3223,Suppliers!A:C,3,FALSE))</f>
        <v/>
      </c>
      <c r="K3223" s="8" t="str">
        <f>IF(C3223="","",VLOOKUP(C3223,'Taxonomy-Hide'!B$2:C$237,2,FALSE))</f>
        <v/>
      </c>
    </row>
    <row r="3224" spans="10:11">
      <c r="J3224" s="8" t="str">
        <f>IF(E3224="","",VLOOKUP(Products!E3224,Suppliers!A:C,3,FALSE))</f>
        <v/>
      </c>
      <c r="K3224" s="8" t="str">
        <f>IF(C3224="","",VLOOKUP(C3224,'Taxonomy-Hide'!B$2:C$237,2,FALSE))</f>
        <v/>
      </c>
    </row>
    <row r="3225" spans="10:11">
      <c r="J3225" s="8" t="str">
        <f>IF(E3225="","",VLOOKUP(Products!E3225,Suppliers!A:C,3,FALSE))</f>
        <v/>
      </c>
      <c r="K3225" s="8" t="str">
        <f>IF(C3225="","",VLOOKUP(C3225,'Taxonomy-Hide'!B$2:C$237,2,FALSE))</f>
        <v/>
      </c>
    </row>
    <row r="3226" spans="10:11">
      <c r="J3226" s="8" t="str">
        <f>IF(E3226="","",VLOOKUP(Products!E3226,Suppliers!A:C,3,FALSE))</f>
        <v/>
      </c>
      <c r="K3226" s="8" t="str">
        <f>IF(C3226="","",VLOOKUP(C3226,'Taxonomy-Hide'!B$2:C$237,2,FALSE))</f>
        <v/>
      </c>
    </row>
    <row r="3227" spans="10:11">
      <c r="J3227" s="8" t="str">
        <f>IF(E3227="","",VLOOKUP(Products!E3227,Suppliers!A:C,3,FALSE))</f>
        <v/>
      </c>
      <c r="K3227" s="8" t="str">
        <f>IF(C3227="","",VLOOKUP(C3227,'Taxonomy-Hide'!B$2:C$237,2,FALSE))</f>
        <v/>
      </c>
    </row>
    <row r="3228" spans="10:11">
      <c r="J3228" s="8" t="str">
        <f>IF(E3228="","",VLOOKUP(Products!E3228,Suppliers!A:C,3,FALSE))</f>
        <v/>
      </c>
      <c r="K3228" s="8" t="str">
        <f>IF(C3228="","",VLOOKUP(C3228,'Taxonomy-Hide'!B$2:C$237,2,FALSE))</f>
        <v/>
      </c>
    </row>
    <row r="3229" spans="10:11">
      <c r="J3229" s="8" t="str">
        <f>IF(E3229="","",VLOOKUP(Products!E3229,Suppliers!A:C,3,FALSE))</f>
        <v/>
      </c>
      <c r="K3229" s="8" t="str">
        <f>IF(C3229="","",VLOOKUP(C3229,'Taxonomy-Hide'!B$2:C$237,2,FALSE))</f>
        <v/>
      </c>
    </row>
    <row r="3230" spans="10:11">
      <c r="J3230" s="8" t="str">
        <f>IF(E3230="","",VLOOKUP(Products!E3230,Suppliers!A:C,3,FALSE))</f>
        <v/>
      </c>
      <c r="K3230" s="8" t="str">
        <f>IF(C3230="","",VLOOKUP(C3230,'Taxonomy-Hide'!B$2:C$237,2,FALSE))</f>
        <v/>
      </c>
    </row>
    <row r="3231" spans="10:11">
      <c r="J3231" s="8" t="str">
        <f>IF(E3231="","",VLOOKUP(Products!E3231,Suppliers!A:C,3,FALSE))</f>
        <v/>
      </c>
      <c r="K3231" s="8" t="str">
        <f>IF(C3231="","",VLOOKUP(C3231,'Taxonomy-Hide'!B$2:C$237,2,FALSE))</f>
        <v/>
      </c>
    </row>
    <row r="3232" spans="10:11">
      <c r="J3232" s="8" t="str">
        <f>IF(E3232="","",VLOOKUP(Products!E3232,Suppliers!A:C,3,FALSE))</f>
        <v/>
      </c>
      <c r="K3232" s="8" t="str">
        <f>IF(C3232="","",VLOOKUP(C3232,'Taxonomy-Hide'!B$2:C$237,2,FALSE))</f>
        <v/>
      </c>
    </row>
    <row r="3233" spans="10:11">
      <c r="J3233" s="8" t="str">
        <f>IF(E3233="","",VLOOKUP(Products!E3233,Suppliers!A:C,3,FALSE))</f>
        <v/>
      </c>
      <c r="K3233" s="8" t="str">
        <f>IF(C3233="","",VLOOKUP(C3233,'Taxonomy-Hide'!B$2:C$237,2,FALSE))</f>
        <v/>
      </c>
    </row>
    <row r="3234" spans="10:11">
      <c r="J3234" s="8" t="str">
        <f>IF(E3234="","",VLOOKUP(Products!E3234,Suppliers!A:C,3,FALSE))</f>
        <v/>
      </c>
      <c r="K3234" s="8" t="str">
        <f>IF(C3234="","",VLOOKUP(C3234,'Taxonomy-Hide'!B$2:C$237,2,FALSE))</f>
        <v/>
      </c>
    </row>
    <row r="3235" spans="10:11">
      <c r="J3235" s="8" t="str">
        <f>IF(E3235="","",VLOOKUP(Products!E3235,Suppliers!A:C,3,FALSE))</f>
        <v/>
      </c>
      <c r="K3235" s="8" t="str">
        <f>IF(C3235="","",VLOOKUP(C3235,'Taxonomy-Hide'!B$2:C$237,2,FALSE))</f>
        <v/>
      </c>
    </row>
    <row r="3236" spans="10:11">
      <c r="J3236" s="8" t="str">
        <f>IF(E3236="","",VLOOKUP(Products!E3236,Suppliers!A:C,3,FALSE))</f>
        <v/>
      </c>
      <c r="K3236" s="8" t="str">
        <f>IF(C3236="","",VLOOKUP(C3236,'Taxonomy-Hide'!B$2:C$237,2,FALSE))</f>
        <v/>
      </c>
    </row>
    <row r="3237" spans="10:11">
      <c r="J3237" s="8" t="str">
        <f>IF(E3237="","",VLOOKUP(Products!E3237,Suppliers!A:C,3,FALSE))</f>
        <v/>
      </c>
      <c r="K3237" s="8" t="str">
        <f>IF(C3237="","",VLOOKUP(C3237,'Taxonomy-Hide'!B$2:C$237,2,FALSE))</f>
        <v/>
      </c>
    </row>
    <row r="3238" spans="10:11">
      <c r="J3238" s="8" t="str">
        <f>IF(E3238="","",VLOOKUP(Products!E3238,Suppliers!A:C,3,FALSE))</f>
        <v/>
      </c>
      <c r="K3238" s="8" t="str">
        <f>IF(C3238="","",VLOOKUP(C3238,'Taxonomy-Hide'!B$2:C$237,2,FALSE))</f>
        <v/>
      </c>
    </row>
    <row r="3239" spans="10:11">
      <c r="J3239" s="8" t="str">
        <f>IF(E3239="","",VLOOKUP(Products!E3239,Suppliers!A:C,3,FALSE))</f>
        <v/>
      </c>
      <c r="K3239" s="8" t="str">
        <f>IF(C3239="","",VLOOKUP(C3239,'Taxonomy-Hide'!B$2:C$237,2,FALSE))</f>
        <v/>
      </c>
    </row>
    <row r="3240" spans="10:11">
      <c r="J3240" s="8" t="str">
        <f>IF(E3240="","",VLOOKUP(Products!E3240,Suppliers!A:C,3,FALSE))</f>
        <v/>
      </c>
      <c r="K3240" s="8" t="str">
        <f>IF(C3240="","",VLOOKUP(C3240,'Taxonomy-Hide'!B$2:C$237,2,FALSE))</f>
        <v/>
      </c>
    </row>
    <row r="3241" spans="10:11">
      <c r="J3241" s="8" t="str">
        <f>IF(E3241="","",VLOOKUP(Products!E3241,Suppliers!A:C,3,FALSE))</f>
        <v/>
      </c>
      <c r="K3241" s="8" t="str">
        <f>IF(C3241="","",VLOOKUP(C3241,'Taxonomy-Hide'!B$2:C$237,2,FALSE))</f>
        <v/>
      </c>
    </row>
    <row r="3242" spans="10:11">
      <c r="J3242" s="8" t="str">
        <f>IF(E3242="","",VLOOKUP(Products!E3242,Suppliers!A:C,3,FALSE))</f>
        <v/>
      </c>
      <c r="K3242" s="8" t="str">
        <f>IF(C3242="","",VLOOKUP(C3242,'Taxonomy-Hide'!B$2:C$237,2,FALSE))</f>
        <v/>
      </c>
    </row>
    <row r="3243" spans="10:11">
      <c r="J3243" s="8" t="str">
        <f>IF(E3243="","",VLOOKUP(Products!E3243,Suppliers!A:C,3,FALSE))</f>
        <v/>
      </c>
      <c r="K3243" s="8" t="str">
        <f>IF(C3243="","",VLOOKUP(C3243,'Taxonomy-Hide'!B$2:C$237,2,FALSE))</f>
        <v/>
      </c>
    </row>
    <row r="3244" spans="10:11">
      <c r="J3244" s="8" t="str">
        <f>IF(E3244="","",VLOOKUP(Products!E3244,Suppliers!A:C,3,FALSE))</f>
        <v/>
      </c>
      <c r="K3244" s="8" t="str">
        <f>IF(C3244="","",VLOOKUP(C3244,'Taxonomy-Hide'!B$2:C$237,2,FALSE))</f>
        <v/>
      </c>
    </row>
    <row r="3245" spans="10:11">
      <c r="J3245" s="8" t="str">
        <f>IF(E3245="","",VLOOKUP(Products!E3245,Suppliers!A:C,3,FALSE))</f>
        <v/>
      </c>
      <c r="K3245" s="8" t="str">
        <f>IF(C3245="","",VLOOKUP(C3245,'Taxonomy-Hide'!B$2:C$237,2,FALSE))</f>
        <v/>
      </c>
    </row>
    <row r="3246" spans="10:11">
      <c r="J3246" s="8" t="str">
        <f>IF(E3246="","",VLOOKUP(Products!E3246,Suppliers!A:C,3,FALSE))</f>
        <v/>
      </c>
      <c r="K3246" s="8" t="str">
        <f>IF(C3246="","",VLOOKUP(C3246,'Taxonomy-Hide'!B$2:C$237,2,FALSE))</f>
        <v/>
      </c>
    </row>
    <row r="3247" spans="10:11">
      <c r="J3247" s="8" t="str">
        <f>IF(E3247="","",VLOOKUP(Products!E3247,Suppliers!A:C,3,FALSE))</f>
        <v/>
      </c>
      <c r="K3247" s="8" t="str">
        <f>IF(C3247="","",VLOOKUP(C3247,'Taxonomy-Hide'!B$2:C$237,2,FALSE))</f>
        <v/>
      </c>
    </row>
    <row r="3248" spans="10:11">
      <c r="J3248" s="8" t="str">
        <f>IF(E3248="","",VLOOKUP(Products!E3248,Suppliers!A:C,3,FALSE))</f>
        <v/>
      </c>
      <c r="K3248" s="8" t="str">
        <f>IF(C3248="","",VLOOKUP(C3248,'Taxonomy-Hide'!B$2:C$237,2,FALSE))</f>
        <v/>
      </c>
    </row>
    <row r="3249" spans="10:11">
      <c r="J3249" s="8" t="str">
        <f>IF(E3249="","",VLOOKUP(Products!E3249,Suppliers!A:C,3,FALSE))</f>
        <v/>
      </c>
      <c r="K3249" s="8" t="str">
        <f>IF(C3249="","",VLOOKUP(C3249,'Taxonomy-Hide'!B$2:C$237,2,FALSE))</f>
        <v/>
      </c>
    </row>
    <row r="3250" spans="10:11">
      <c r="J3250" s="8" t="str">
        <f>IF(E3250="","",VLOOKUP(Products!E3250,Suppliers!A:C,3,FALSE))</f>
        <v/>
      </c>
      <c r="K3250" s="8" t="str">
        <f>IF(C3250="","",VLOOKUP(C3250,'Taxonomy-Hide'!B$2:C$237,2,FALSE))</f>
        <v/>
      </c>
    </row>
    <row r="3251" spans="10:11">
      <c r="J3251" s="8" t="str">
        <f>IF(E3251="","",VLOOKUP(Products!E3251,Suppliers!A:C,3,FALSE))</f>
        <v/>
      </c>
      <c r="K3251" s="8" t="str">
        <f>IF(C3251="","",VLOOKUP(C3251,'Taxonomy-Hide'!B$2:C$237,2,FALSE))</f>
        <v/>
      </c>
    </row>
    <row r="3252" spans="10:11">
      <c r="J3252" s="8" t="str">
        <f>IF(E3252="","",VLOOKUP(Products!E3252,Suppliers!A:C,3,FALSE))</f>
        <v/>
      </c>
      <c r="K3252" s="8" t="str">
        <f>IF(C3252="","",VLOOKUP(C3252,'Taxonomy-Hide'!B$2:C$237,2,FALSE))</f>
        <v/>
      </c>
    </row>
    <row r="3253" spans="10:11">
      <c r="J3253" s="8" t="str">
        <f>IF(E3253="","",VLOOKUP(Products!E3253,Suppliers!A:C,3,FALSE))</f>
        <v/>
      </c>
      <c r="K3253" s="8" t="str">
        <f>IF(C3253="","",VLOOKUP(C3253,'Taxonomy-Hide'!B$2:C$237,2,FALSE))</f>
        <v/>
      </c>
    </row>
    <row r="3254" spans="10:11">
      <c r="J3254" s="8" t="str">
        <f>IF(E3254="","",VLOOKUP(Products!E3254,Suppliers!A:C,3,FALSE))</f>
        <v/>
      </c>
      <c r="K3254" s="8" t="str">
        <f>IF(C3254="","",VLOOKUP(C3254,'Taxonomy-Hide'!B$2:C$237,2,FALSE))</f>
        <v/>
      </c>
    </row>
    <row r="3255" spans="10:11">
      <c r="J3255" s="8" t="str">
        <f>IF(E3255="","",VLOOKUP(Products!E3255,Suppliers!A:C,3,FALSE))</f>
        <v/>
      </c>
      <c r="K3255" s="8" t="str">
        <f>IF(C3255="","",VLOOKUP(C3255,'Taxonomy-Hide'!B$2:C$237,2,FALSE))</f>
        <v/>
      </c>
    </row>
    <row r="3256" spans="10:11">
      <c r="J3256" s="8" t="str">
        <f>IF(E3256="","",VLOOKUP(Products!E3256,Suppliers!A:C,3,FALSE))</f>
        <v/>
      </c>
      <c r="K3256" s="8" t="str">
        <f>IF(C3256="","",VLOOKUP(C3256,'Taxonomy-Hide'!B$2:C$237,2,FALSE))</f>
        <v/>
      </c>
    </row>
    <row r="3257" spans="10:11">
      <c r="J3257" s="8" t="str">
        <f>IF(E3257="","",VLOOKUP(Products!E3257,Suppliers!A:C,3,FALSE))</f>
        <v/>
      </c>
      <c r="K3257" s="8" t="str">
        <f>IF(C3257="","",VLOOKUP(C3257,'Taxonomy-Hide'!B$2:C$237,2,FALSE))</f>
        <v/>
      </c>
    </row>
    <row r="3258" spans="10:11">
      <c r="J3258" s="8" t="str">
        <f>IF(E3258="","",VLOOKUP(Products!E3258,Suppliers!A:C,3,FALSE))</f>
        <v/>
      </c>
      <c r="K3258" s="8" t="str">
        <f>IF(C3258="","",VLOOKUP(C3258,'Taxonomy-Hide'!B$2:C$237,2,FALSE))</f>
        <v/>
      </c>
    </row>
    <row r="3259" spans="10:11">
      <c r="J3259" s="8" t="str">
        <f>IF(E3259="","",VLOOKUP(Products!E3259,Suppliers!A:C,3,FALSE))</f>
        <v/>
      </c>
      <c r="K3259" s="8" t="str">
        <f>IF(C3259="","",VLOOKUP(C3259,'Taxonomy-Hide'!B$2:C$237,2,FALSE))</f>
        <v/>
      </c>
    </row>
    <row r="3260" spans="10:11">
      <c r="J3260" s="8" t="str">
        <f>IF(E3260="","",VLOOKUP(Products!E3260,Suppliers!A:C,3,FALSE))</f>
        <v/>
      </c>
      <c r="K3260" s="8" t="str">
        <f>IF(C3260="","",VLOOKUP(C3260,'Taxonomy-Hide'!B$2:C$237,2,FALSE))</f>
        <v/>
      </c>
    </row>
    <row r="3261" spans="10:11">
      <c r="J3261" s="8" t="str">
        <f>IF(E3261="","",VLOOKUP(Products!E3261,Suppliers!A:C,3,FALSE))</f>
        <v/>
      </c>
      <c r="K3261" s="8" t="str">
        <f>IF(C3261="","",VLOOKUP(C3261,'Taxonomy-Hide'!B$2:C$237,2,FALSE))</f>
        <v/>
      </c>
    </row>
    <row r="3262" spans="10:11">
      <c r="J3262" s="8" t="str">
        <f>IF(E3262="","",VLOOKUP(Products!E3262,Suppliers!A:C,3,FALSE))</f>
        <v/>
      </c>
      <c r="K3262" s="8" t="str">
        <f>IF(C3262="","",VLOOKUP(C3262,'Taxonomy-Hide'!B$2:C$237,2,FALSE))</f>
        <v/>
      </c>
    </row>
    <row r="3263" spans="10:11">
      <c r="J3263" s="8" t="str">
        <f>IF(E3263="","",VLOOKUP(Products!E3263,Suppliers!A:C,3,FALSE))</f>
        <v/>
      </c>
      <c r="K3263" s="8" t="str">
        <f>IF(C3263="","",VLOOKUP(C3263,'Taxonomy-Hide'!B$2:C$237,2,FALSE))</f>
        <v/>
      </c>
    </row>
    <row r="3264" spans="10:11">
      <c r="J3264" s="8" t="str">
        <f>IF(E3264="","",VLOOKUP(Products!E3264,Suppliers!A:C,3,FALSE))</f>
        <v/>
      </c>
      <c r="K3264" s="8" t="str">
        <f>IF(C3264="","",VLOOKUP(C3264,'Taxonomy-Hide'!B$2:C$237,2,FALSE))</f>
        <v/>
      </c>
    </row>
    <row r="3265" spans="10:11">
      <c r="J3265" s="8" t="str">
        <f>IF(E3265="","",VLOOKUP(Products!E3265,Suppliers!A:C,3,FALSE))</f>
        <v/>
      </c>
      <c r="K3265" s="8" t="str">
        <f>IF(C3265="","",VLOOKUP(C3265,'Taxonomy-Hide'!B$2:C$237,2,FALSE))</f>
        <v/>
      </c>
    </row>
    <row r="3266" spans="10:11">
      <c r="J3266" s="8" t="str">
        <f>IF(E3266="","",VLOOKUP(Products!E3266,Suppliers!A:C,3,FALSE))</f>
        <v/>
      </c>
      <c r="K3266" s="8" t="str">
        <f>IF(C3266="","",VLOOKUP(C3266,'Taxonomy-Hide'!B$2:C$237,2,FALSE))</f>
        <v/>
      </c>
    </row>
    <row r="3267" spans="10:11">
      <c r="J3267" s="8" t="str">
        <f>IF(E3267="","",VLOOKUP(Products!E3267,Suppliers!A:C,3,FALSE))</f>
        <v/>
      </c>
      <c r="K3267" s="8" t="str">
        <f>IF(C3267="","",VLOOKUP(C3267,'Taxonomy-Hide'!B$2:C$237,2,FALSE))</f>
        <v/>
      </c>
    </row>
    <row r="3268" spans="10:11">
      <c r="J3268" s="8" t="str">
        <f>IF(E3268="","",VLOOKUP(Products!E3268,Suppliers!A:C,3,FALSE))</f>
        <v/>
      </c>
      <c r="K3268" s="8" t="str">
        <f>IF(C3268="","",VLOOKUP(C3268,'Taxonomy-Hide'!B$2:C$237,2,FALSE))</f>
        <v/>
      </c>
    </row>
    <row r="3269" spans="10:11">
      <c r="J3269" s="8" t="str">
        <f>IF(E3269="","",VLOOKUP(Products!E3269,Suppliers!A:C,3,FALSE))</f>
        <v/>
      </c>
      <c r="K3269" s="8" t="str">
        <f>IF(C3269="","",VLOOKUP(C3269,'Taxonomy-Hide'!B$2:C$237,2,FALSE))</f>
        <v/>
      </c>
    </row>
    <row r="3270" spans="10:11">
      <c r="J3270" s="8" t="str">
        <f>IF(E3270="","",VLOOKUP(Products!E3270,Suppliers!A:C,3,FALSE))</f>
        <v/>
      </c>
      <c r="K3270" s="8" t="str">
        <f>IF(C3270="","",VLOOKUP(C3270,'Taxonomy-Hide'!B$2:C$237,2,FALSE))</f>
        <v/>
      </c>
    </row>
    <row r="3271" spans="10:11">
      <c r="J3271" s="8" t="str">
        <f>IF(E3271="","",VLOOKUP(Products!E3271,Suppliers!A:C,3,FALSE))</f>
        <v/>
      </c>
      <c r="K3271" s="8" t="str">
        <f>IF(C3271="","",VLOOKUP(C3271,'Taxonomy-Hide'!B$2:C$237,2,FALSE))</f>
        <v/>
      </c>
    </row>
    <row r="3272" spans="10:11">
      <c r="J3272" s="8" t="str">
        <f>IF(E3272="","",VLOOKUP(Products!E3272,Suppliers!A:C,3,FALSE))</f>
        <v/>
      </c>
      <c r="K3272" s="8" t="str">
        <f>IF(C3272="","",VLOOKUP(C3272,'Taxonomy-Hide'!B$2:C$237,2,FALSE))</f>
        <v/>
      </c>
    </row>
    <row r="3273" spans="10:11">
      <c r="J3273" s="8" t="str">
        <f>IF(E3273="","",VLOOKUP(Products!E3273,Suppliers!A:C,3,FALSE))</f>
        <v/>
      </c>
      <c r="K3273" s="8" t="str">
        <f>IF(C3273="","",VLOOKUP(C3273,'Taxonomy-Hide'!B$2:C$237,2,FALSE))</f>
        <v/>
      </c>
    </row>
    <row r="3274" spans="10:11">
      <c r="J3274" s="8" t="str">
        <f>IF(E3274="","",VLOOKUP(Products!E3274,Suppliers!A:C,3,FALSE))</f>
        <v/>
      </c>
      <c r="K3274" s="8" t="str">
        <f>IF(C3274="","",VLOOKUP(C3274,'Taxonomy-Hide'!B$2:C$237,2,FALSE))</f>
        <v/>
      </c>
    </row>
    <row r="3275" spans="10:11">
      <c r="J3275" s="8" t="str">
        <f>IF(E3275="","",VLOOKUP(Products!E3275,Suppliers!A:C,3,FALSE))</f>
        <v/>
      </c>
      <c r="K3275" s="8" t="str">
        <f>IF(C3275="","",VLOOKUP(C3275,'Taxonomy-Hide'!B$2:C$237,2,FALSE))</f>
        <v/>
      </c>
    </row>
    <row r="3276" spans="10:11">
      <c r="J3276" s="8" t="str">
        <f>IF(E3276="","",VLOOKUP(Products!E3276,Suppliers!A:C,3,FALSE))</f>
        <v/>
      </c>
      <c r="K3276" s="8" t="str">
        <f>IF(C3276="","",VLOOKUP(C3276,'Taxonomy-Hide'!B$2:C$237,2,FALSE))</f>
        <v/>
      </c>
    </row>
    <row r="3277" spans="10:11">
      <c r="J3277" s="8" t="str">
        <f>IF(E3277="","",VLOOKUP(Products!E3277,Suppliers!A:C,3,FALSE))</f>
        <v/>
      </c>
      <c r="K3277" s="8" t="str">
        <f>IF(C3277="","",VLOOKUP(C3277,'Taxonomy-Hide'!B$2:C$237,2,FALSE))</f>
        <v/>
      </c>
    </row>
    <row r="3278" spans="10:11">
      <c r="J3278" s="8" t="str">
        <f>IF(E3278="","",VLOOKUP(Products!E3278,Suppliers!A:C,3,FALSE))</f>
        <v/>
      </c>
      <c r="K3278" s="8" t="str">
        <f>IF(C3278="","",VLOOKUP(C3278,'Taxonomy-Hide'!B$2:C$237,2,FALSE))</f>
        <v/>
      </c>
    </row>
    <row r="3279" spans="10:11">
      <c r="J3279" s="8" t="str">
        <f>IF(E3279="","",VLOOKUP(Products!E3279,Suppliers!A:C,3,FALSE))</f>
        <v/>
      </c>
      <c r="K3279" s="8" t="str">
        <f>IF(C3279="","",VLOOKUP(C3279,'Taxonomy-Hide'!B$2:C$237,2,FALSE))</f>
        <v/>
      </c>
    </row>
    <row r="3280" spans="10:11">
      <c r="J3280" s="8" t="str">
        <f>IF(E3280="","",VLOOKUP(Products!E3280,Suppliers!A:C,3,FALSE))</f>
        <v/>
      </c>
      <c r="K3280" s="8" t="str">
        <f>IF(C3280="","",VLOOKUP(C3280,'Taxonomy-Hide'!B$2:C$237,2,FALSE))</f>
        <v/>
      </c>
    </row>
    <row r="3281" spans="10:11">
      <c r="J3281" s="8" t="str">
        <f>IF(E3281="","",VLOOKUP(Products!E3281,Suppliers!A:C,3,FALSE))</f>
        <v/>
      </c>
      <c r="K3281" s="8" t="str">
        <f>IF(C3281="","",VLOOKUP(C3281,'Taxonomy-Hide'!B$2:C$237,2,FALSE))</f>
        <v/>
      </c>
    </row>
    <row r="3282" spans="10:11">
      <c r="J3282" s="8" t="str">
        <f>IF(E3282="","",VLOOKUP(Products!E3282,Suppliers!A:C,3,FALSE))</f>
        <v/>
      </c>
      <c r="K3282" s="8" t="str">
        <f>IF(C3282="","",VLOOKUP(C3282,'Taxonomy-Hide'!B$2:C$237,2,FALSE))</f>
        <v/>
      </c>
    </row>
    <row r="3283" spans="10:11">
      <c r="J3283" s="8" t="str">
        <f>IF(E3283="","",VLOOKUP(Products!E3283,Suppliers!A:C,3,FALSE))</f>
        <v/>
      </c>
      <c r="K3283" s="8" t="str">
        <f>IF(C3283="","",VLOOKUP(C3283,'Taxonomy-Hide'!B$2:C$237,2,FALSE))</f>
        <v/>
      </c>
    </row>
    <row r="3284" spans="10:11">
      <c r="J3284" s="8" t="str">
        <f>IF(E3284="","",VLOOKUP(Products!E3284,Suppliers!A:C,3,FALSE))</f>
        <v/>
      </c>
      <c r="K3284" s="8" t="str">
        <f>IF(C3284="","",VLOOKUP(C3284,'Taxonomy-Hide'!B$2:C$237,2,FALSE))</f>
        <v/>
      </c>
    </row>
    <row r="3285" spans="10:11">
      <c r="J3285" s="8" t="str">
        <f>IF(E3285="","",VLOOKUP(Products!E3285,Suppliers!A:C,3,FALSE))</f>
        <v/>
      </c>
      <c r="K3285" s="8" t="str">
        <f>IF(C3285="","",VLOOKUP(C3285,'Taxonomy-Hide'!B$2:C$237,2,FALSE))</f>
        <v/>
      </c>
    </row>
    <row r="3286" spans="10:11">
      <c r="J3286" s="8" t="str">
        <f>IF(E3286="","",VLOOKUP(Products!E3286,Suppliers!A:C,3,FALSE))</f>
        <v/>
      </c>
      <c r="K3286" s="8" t="str">
        <f>IF(C3286="","",VLOOKUP(C3286,'Taxonomy-Hide'!B$2:C$237,2,FALSE))</f>
        <v/>
      </c>
    </row>
    <row r="3287" spans="10:11">
      <c r="J3287" s="8" t="str">
        <f>IF(E3287="","",VLOOKUP(Products!E3287,Suppliers!A:C,3,FALSE))</f>
        <v/>
      </c>
      <c r="K3287" s="8" t="str">
        <f>IF(C3287="","",VLOOKUP(C3287,'Taxonomy-Hide'!B$2:C$237,2,FALSE))</f>
        <v/>
      </c>
    </row>
    <row r="3288" spans="10:11">
      <c r="J3288" s="8" t="str">
        <f>IF(E3288="","",VLOOKUP(Products!E3288,Suppliers!A:C,3,FALSE))</f>
        <v/>
      </c>
      <c r="K3288" s="8" t="str">
        <f>IF(C3288="","",VLOOKUP(C3288,'Taxonomy-Hide'!B$2:C$237,2,FALSE))</f>
        <v/>
      </c>
    </row>
    <row r="3289" spans="10:11">
      <c r="J3289" s="8" t="str">
        <f>IF(E3289="","",VLOOKUP(Products!E3289,Suppliers!A:C,3,FALSE))</f>
        <v/>
      </c>
      <c r="K3289" s="8" t="str">
        <f>IF(C3289="","",VLOOKUP(C3289,'Taxonomy-Hide'!B$2:C$237,2,FALSE))</f>
        <v/>
      </c>
    </row>
    <row r="3290" spans="10:11">
      <c r="J3290" s="8" t="str">
        <f>IF(E3290="","",VLOOKUP(Products!E3290,Suppliers!A:C,3,FALSE))</f>
        <v/>
      </c>
      <c r="K3290" s="8" t="str">
        <f>IF(C3290="","",VLOOKUP(C3290,'Taxonomy-Hide'!B$2:C$237,2,FALSE))</f>
        <v/>
      </c>
    </row>
    <row r="3291" spans="10:11">
      <c r="J3291" s="8" t="str">
        <f>IF(E3291="","",VLOOKUP(Products!E3291,Suppliers!A:C,3,FALSE))</f>
        <v/>
      </c>
      <c r="K3291" s="8" t="str">
        <f>IF(C3291="","",VLOOKUP(C3291,'Taxonomy-Hide'!B$2:C$237,2,FALSE))</f>
        <v/>
      </c>
    </row>
    <row r="3292" spans="10:11">
      <c r="J3292" s="8" t="str">
        <f>IF(E3292="","",VLOOKUP(Products!E3292,Suppliers!A:C,3,FALSE))</f>
        <v/>
      </c>
      <c r="K3292" s="8" t="str">
        <f>IF(C3292="","",VLOOKUP(C3292,'Taxonomy-Hide'!B$2:C$237,2,FALSE))</f>
        <v/>
      </c>
    </row>
    <row r="3293" spans="10:11">
      <c r="J3293" s="8" t="str">
        <f>IF(E3293="","",VLOOKUP(Products!E3293,Suppliers!A:C,3,FALSE))</f>
        <v/>
      </c>
      <c r="K3293" s="8" t="str">
        <f>IF(C3293="","",VLOOKUP(C3293,'Taxonomy-Hide'!B$2:C$237,2,FALSE))</f>
        <v/>
      </c>
    </row>
    <row r="3294" spans="10:11">
      <c r="J3294" s="8" t="str">
        <f>IF(E3294="","",VLOOKUP(Products!E3294,Suppliers!A:C,3,FALSE))</f>
        <v/>
      </c>
      <c r="K3294" s="8" t="str">
        <f>IF(C3294="","",VLOOKUP(C3294,'Taxonomy-Hide'!B$2:C$237,2,FALSE))</f>
        <v/>
      </c>
    </row>
    <row r="3295" spans="10:11">
      <c r="J3295" s="8" t="str">
        <f>IF(E3295="","",VLOOKUP(Products!E3295,Suppliers!A:C,3,FALSE))</f>
        <v/>
      </c>
      <c r="K3295" s="8" t="str">
        <f>IF(C3295="","",VLOOKUP(C3295,'Taxonomy-Hide'!B$2:C$237,2,FALSE))</f>
        <v/>
      </c>
    </row>
    <row r="3296" spans="10:11">
      <c r="J3296" s="8" t="str">
        <f>IF(E3296="","",VLOOKUP(Products!E3296,Suppliers!A:C,3,FALSE))</f>
        <v/>
      </c>
      <c r="K3296" s="8" t="str">
        <f>IF(C3296="","",VLOOKUP(C3296,'Taxonomy-Hide'!B$2:C$237,2,FALSE))</f>
        <v/>
      </c>
    </row>
    <row r="3297" spans="10:11">
      <c r="J3297" s="8" t="str">
        <f>IF(E3297="","",VLOOKUP(Products!E3297,Suppliers!A:C,3,FALSE))</f>
        <v/>
      </c>
      <c r="K3297" s="8" t="str">
        <f>IF(C3297="","",VLOOKUP(C3297,'Taxonomy-Hide'!B$2:C$237,2,FALSE))</f>
        <v/>
      </c>
    </row>
    <row r="3298" spans="10:11">
      <c r="J3298" s="8" t="str">
        <f>IF(E3298="","",VLOOKUP(Products!E3298,Suppliers!A:C,3,FALSE))</f>
        <v/>
      </c>
      <c r="K3298" s="8" t="str">
        <f>IF(C3298="","",VLOOKUP(C3298,'Taxonomy-Hide'!B$2:C$237,2,FALSE))</f>
        <v/>
      </c>
    </row>
    <row r="3299" spans="10:11">
      <c r="J3299" s="8" t="str">
        <f>IF(E3299="","",VLOOKUP(Products!E3299,Suppliers!A:C,3,FALSE))</f>
        <v/>
      </c>
      <c r="K3299" s="8" t="str">
        <f>IF(C3299="","",VLOOKUP(C3299,'Taxonomy-Hide'!B$2:C$237,2,FALSE))</f>
        <v/>
      </c>
    </row>
    <row r="3300" spans="10:11">
      <c r="J3300" s="8" t="str">
        <f>IF(E3300="","",VLOOKUP(Products!E3300,Suppliers!A:C,3,FALSE))</f>
        <v/>
      </c>
      <c r="K3300" s="8" t="str">
        <f>IF(C3300="","",VLOOKUP(C3300,'Taxonomy-Hide'!B$2:C$237,2,FALSE))</f>
        <v/>
      </c>
    </row>
    <row r="3301" spans="10:11">
      <c r="J3301" s="8" t="str">
        <f>IF(E3301="","",VLOOKUP(Products!E3301,Suppliers!A:C,3,FALSE))</f>
        <v/>
      </c>
      <c r="K3301" s="8" t="str">
        <f>IF(C3301="","",VLOOKUP(C3301,'Taxonomy-Hide'!B$2:C$237,2,FALSE))</f>
        <v/>
      </c>
    </row>
    <row r="3302" spans="10:11">
      <c r="J3302" s="8" t="str">
        <f>IF(E3302="","",VLOOKUP(Products!E3302,Suppliers!A:C,3,FALSE))</f>
        <v/>
      </c>
      <c r="K3302" s="8" t="str">
        <f>IF(C3302="","",VLOOKUP(C3302,'Taxonomy-Hide'!B$2:C$237,2,FALSE))</f>
        <v/>
      </c>
    </row>
    <row r="3303" spans="10:11">
      <c r="J3303" s="8" t="str">
        <f>IF(E3303="","",VLOOKUP(Products!E3303,Suppliers!A:C,3,FALSE))</f>
        <v/>
      </c>
      <c r="K3303" s="8" t="str">
        <f>IF(C3303="","",VLOOKUP(C3303,'Taxonomy-Hide'!B$2:C$237,2,FALSE))</f>
        <v/>
      </c>
    </row>
    <row r="3304" spans="10:11">
      <c r="J3304" s="8" t="str">
        <f>IF(E3304="","",VLOOKUP(Products!E3304,Suppliers!A:C,3,FALSE))</f>
        <v/>
      </c>
      <c r="K3304" s="8" t="str">
        <f>IF(C3304="","",VLOOKUP(C3304,'Taxonomy-Hide'!B$2:C$237,2,FALSE))</f>
        <v/>
      </c>
    </row>
    <row r="3305" spans="10:11">
      <c r="J3305" s="8" t="str">
        <f>IF(E3305="","",VLOOKUP(Products!E3305,Suppliers!A:C,3,FALSE))</f>
        <v/>
      </c>
      <c r="K3305" s="8" t="str">
        <f>IF(C3305="","",VLOOKUP(C3305,'Taxonomy-Hide'!B$2:C$237,2,FALSE))</f>
        <v/>
      </c>
    </row>
    <row r="3306" spans="10:11">
      <c r="J3306" s="8" t="str">
        <f>IF(E3306="","",VLOOKUP(Products!E3306,Suppliers!A:C,3,FALSE))</f>
        <v/>
      </c>
      <c r="K3306" s="8" t="str">
        <f>IF(C3306="","",VLOOKUP(C3306,'Taxonomy-Hide'!B$2:C$237,2,FALSE))</f>
        <v/>
      </c>
    </row>
    <row r="3307" spans="10:11">
      <c r="J3307" s="8" t="str">
        <f>IF(E3307="","",VLOOKUP(Products!E3307,Suppliers!A:C,3,FALSE))</f>
        <v/>
      </c>
      <c r="K3307" s="8" t="str">
        <f>IF(C3307="","",VLOOKUP(C3307,'Taxonomy-Hide'!B$2:C$237,2,FALSE))</f>
        <v/>
      </c>
    </row>
    <row r="3308" spans="10:11">
      <c r="J3308" s="8" t="str">
        <f>IF(E3308="","",VLOOKUP(Products!E3308,Suppliers!A:C,3,FALSE))</f>
        <v/>
      </c>
      <c r="K3308" s="8" t="str">
        <f>IF(C3308="","",VLOOKUP(C3308,'Taxonomy-Hide'!B$2:C$237,2,FALSE))</f>
        <v/>
      </c>
    </row>
    <row r="3309" spans="10:11">
      <c r="J3309" s="8" t="str">
        <f>IF(E3309="","",VLOOKUP(Products!E3309,Suppliers!A:C,3,FALSE))</f>
        <v/>
      </c>
      <c r="K3309" s="8" t="str">
        <f>IF(C3309="","",VLOOKUP(C3309,'Taxonomy-Hide'!B$2:C$237,2,FALSE))</f>
        <v/>
      </c>
    </row>
    <row r="3310" spans="10:11">
      <c r="J3310" s="8" t="str">
        <f>IF(E3310="","",VLOOKUP(Products!E3310,Suppliers!A:C,3,FALSE))</f>
        <v/>
      </c>
      <c r="K3310" s="8" t="str">
        <f>IF(C3310="","",VLOOKUP(C3310,'Taxonomy-Hide'!B$2:C$237,2,FALSE))</f>
        <v/>
      </c>
    </row>
    <row r="3311" spans="10:11">
      <c r="J3311" s="8" t="str">
        <f>IF(E3311="","",VLOOKUP(Products!E3311,Suppliers!A:C,3,FALSE))</f>
        <v/>
      </c>
      <c r="K3311" s="8" t="str">
        <f>IF(C3311="","",VLOOKUP(C3311,'Taxonomy-Hide'!B$2:C$237,2,FALSE))</f>
        <v/>
      </c>
    </row>
    <row r="3312" spans="10:11">
      <c r="J3312" s="8" t="str">
        <f>IF(E3312="","",VLOOKUP(Products!E3312,Suppliers!A:C,3,FALSE))</f>
        <v/>
      </c>
      <c r="K3312" s="8" t="str">
        <f>IF(C3312="","",VLOOKUP(C3312,'Taxonomy-Hide'!B$2:C$237,2,FALSE))</f>
        <v/>
      </c>
    </row>
    <row r="3313" spans="10:11">
      <c r="J3313" s="8" t="str">
        <f>IF(E3313="","",VLOOKUP(Products!E3313,Suppliers!A:C,3,FALSE))</f>
        <v/>
      </c>
      <c r="K3313" s="8" t="str">
        <f>IF(C3313="","",VLOOKUP(C3313,'Taxonomy-Hide'!B$2:C$237,2,FALSE))</f>
        <v/>
      </c>
    </row>
    <row r="3314" spans="10:11">
      <c r="J3314" s="8" t="str">
        <f>IF(E3314="","",VLOOKUP(Products!E3314,Suppliers!A:C,3,FALSE))</f>
        <v/>
      </c>
      <c r="K3314" s="8" t="str">
        <f>IF(C3314="","",VLOOKUP(C3314,'Taxonomy-Hide'!B$2:C$237,2,FALSE))</f>
        <v/>
      </c>
    </row>
    <row r="3315" spans="10:11">
      <c r="J3315" s="8" t="str">
        <f>IF(E3315="","",VLOOKUP(Products!E3315,Suppliers!A:C,3,FALSE))</f>
        <v/>
      </c>
      <c r="K3315" s="8" t="str">
        <f>IF(C3315="","",VLOOKUP(C3315,'Taxonomy-Hide'!B$2:C$237,2,FALSE))</f>
        <v/>
      </c>
    </row>
    <row r="3316" spans="10:11">
      <c r="J3316" s="8" t="str">
        <f>IF(E3316="","",VLOOKUP(Products!E3316,Suppliers!A:C,3,FALSE))</f>
        <v/>
      </c>
      <c r="K3316" s="8" t="str">
        <f>IF(C3316="","",VLOOKUP(C3316,'Taxonomy-Hide'!B$2:C$237,2,FALSE))</f>
        <v/>
      </c>
    </row>
    <row r="3317" spans="10:11">
      <c r="J3317" s="8" t="str">
        <f>IF(E3317="","",VLOOKUP(Products!E3317,Suppliers!A:C,3,FALSE))</f>
        <v/>
      </c>
      <c r="K3317" s="8" t="str">
        <f>IF(C3317="","",VLOOKUP(C3317,'Taxonomy-Hide'!B$2:C$237,2,FALSE))</f>
        <v/>
      </c>
    </row>
    <row r="3318" spans="10:11">
      <c r="J3318" s="8" t="str">
        <f>IF(E3318="","",VLOOKUP(Products!E3318,Suppliers!A:C,3,FALSE))</f>
        <v/>
      </c>
      <c r="K3318" s="8" t="str">
        <f>IF(C3318="","",VLOOKUP(C3318,'Taxonomy-Hide'!B$2:C$237,2,FALSE))</f>
        <v/>
      </c>
    </row>
    <row r="3319" spans="10:11">
      <c r="J3319" s="8" t="str">
        <f>IF(E3319="","",VLOOKUP(Products!E3319,Suppliers!A:C,3,FALSE))</f>
        <v/>
      </c>
      <c r="K3319" s="8" t="str">
        <f>IF(C3319="","",VLOOKUP(C3319,'Taxonomy-Hide'!B$2:C$237,2,FALSE))</f>
        <v/>
      </c>
    </row>
    <row r="3320" spans="10:11">
      <c r="J3320" s="8" t="str">
        <f>IF(E3320="","",VLOOKUP(Products!E3320,Suppliers!A:C,3,FALSE))</f>
        <v/>
      </c>
      <c r="K3320" s="8" t="str">
        <f>IF(C3320="","",VLOOKUP(C3320,'Taxonomy-Hide'!B$2:C$237,2,FALSE))</f>
        <v/>
      </c>
    </row>
    <row r="3321" spans="10:11">
      <c r="J3321" s="8" t="str">
        <f>IF(E3321="","",VLOOKUP(Products!E3321,Suppliers!A:C,3,FALSE))</f>
        <v/>
      </c>
      <c r="K3321" s="8" t="str">
        <f>IF(C3321="","",VLOOKUP(C3321,'Taxonomy-Hide'!B$2:C$237,2,FALSE))</f>
        <v/>
      </c>
    </row>
    <row r="3322" spans="10:11">
      <c r="J3322" s="8" t="str">
        <f>IF(E3322="","",VLOOKUP(Products!E3322,Suppliers!A:C,3,FALSE))</f>
        <v/>
      </c>
      <c r="K3322" s="8" t="str">
        <f>IF(C3322="","",VLOOKUP(C3322,'Taxonomy-Hide'!B$2:C$237,2,FALSE))</f>
        <v/>
      </c>
    </row>
    <row r="3323" spans="10:11">
      <c r="J3323" s="8" t="str">
        <f>IF(E3323="","",VLOOKUP(Products!E3323,Suppliers!A:C,3,FALSE))</f>
        <v/>
      </c>
      <c r="K3323" s="8" t="str">
        <f>IF(C3323="","",VLOOKUP(C3323,'Taxonomy-Hide'!B$2:C$237,2,FALSE))</f>
        <v/>
      </c>
    </row>
    <row r="3324" spans="10:11">
      <c r="J3324" s="8" t="str">
        <f>IF(E3324="","",VLOOKUP(Products!E3324,Suppliers!A:C,3,FALSE))</f>
        <v/>
      </c>
      <c r="K3324" s="8" t="str">
        <f>IF(C3324="","",VLOOKUP(C3324,'Taxonomy-Hide'!B$2:C$237,2,FALSE))</f>
        <v/>
      </c>
    </row>
    <row r="3325" spans="10:11">
      <c r="J3325" s="8" t="str">
        <f>IF(E3325="","",VLOOKUP(Products!E3325,Suppliers!A:C,3,FALSE))</f>
        <v/>
      </c>
      <c r="K3325" s="8" t="str">
        <f>IF(C3325="","",VLOOKUP(C3325,'Taxonomy-Hide'!B$2:C$237,2,FALSE))</f>
        <v/>
      </c>
    </row>
    <row r="3326" spans="10:11">
      <c r="J3326" s="8" t="str">
        <f>IF(E3326="","",VLOOKUP(Products!E3326,Suppliers!A:C,3,FALSE))</f>
        <v/>
      </c>
      <c r="K3326" s="8" t="str">
        <f>IF(C3326="","",VLOOKUP(C3326,'Taxonomy-Hide'!B$2:C$237,2,FALSE))</f>
        <v/>
      </c>
    </row>
    <row r="3327" spans="10:11">
      <c r="J3327" s="8" t="str">
        <f>IF(E3327="","",VLOOKUP(Products!E3327,Suppliers!A:C,3,FALSE))</f>
        <v/>
      </c>
      <c r="K3327" s="8" t="str">
        <f>IF(C3327="","",VLOOKUP(C3327,'Taxonomy-Hide'!B$2:C$237,2,FALSE))</f>
        <v/>
      </c>
    </row>
    <row r="3328" spans="10:11">
      <c r="J3328" s="8" t="str">
        <f>IF(E3328="","",VLOOKUP(Products!E3328,Suppliers!A:C,3,FALSE))</f>
        <v/>
      </c>
      <c r="K3328" s="8" t="str">
        <f>IF(C3328="","",VLOOKUP(C3328,'Taxonomy-Hide'!B$2:C$237,2,FALSE))</f>
        <v/>
      </c>
    </row>
    <row r="3329" spans="10:11">
      <c r="J3329" s="8" t="str">
        <f>IF(E3329="","",VLOOKUP(Products!E3329,Suppliers!A:C,3,FALSE))</f>
        <v/>
      </c>
      <c r="K3329" s="8" t="str">
        <f>IF(C3329="","",VLOOKUP(C3329,'Taxonomy-Hide'!B$2:C$237,2,FALSE))</f>
        <v/>
      </c>
    </row>
    <row r="3330" spans="10:11">
      <c r="J3330" s="8" t="str">
        <f>IF(E3330="","",VLOOKUP(Products!E3330,Suppliers!A:C,3,FALSE))</f>
        <v/>
      </c>
      <c r="K3330" s="8" t="str">
        <f>IF(C3330="","",VLOOKUP(C3330,'Taxonomy-Hide'!B$2:C$237,2,FALSE))</f>
        <v/>
      </c>
    </row>
    <row r="3331" spans="10:11">
      <c r="J3331" s="8" t="str">
        <f>IF(E3331="","",VLOOKUP(Products!E3331,Suppliers!A:C,3,FALSE))</f>
        <v/>
      </c>
      <c r="K3331" s="8" t="str">
        <f>IF(C3331="","",VLOOKUP(C3331,'Taxonomy-Hide'!B$2:C$237,2,FALSE))</f>
        <v/>
      </c>
    </row>
    <row r="3332" spans="10:11">
      <c r="J3332" s="8" t="str">
        <f>IF(E3332="","",VLOOKUP(Products!E3332,Suppliers!A:C,3,FALSE))</f>
        <v/>
      </c>
      <c r="K3332" s="8" t="str">
        <f>IF(C3332="","",VLOOKUP(C3332,'Taxonomy-Hide'!B$2:C$237,2,FALSE))</f>
        <v/>
      </c>
    </row>
    <row r="3333" spans="10:11">
      <c r="J3333" s="8" t="str">
        <f>IF(E3333="","",VLOOKUP(Products!E3333,Suppliers!A:C,3,FALSE))</f>
        <v/>
      </c>
      <c r="K3333" s="8" t="str">
        <f>IF(C3333="","",VLOOKUP(C3333,'Taxonomy-Hide'!B$2:C$237,2,FALSE))</f>
        <v/>
      </c>
    </row>
    <row r="3334" spans="10:11">
      <c r="J3334" s="8" t="str">
        <f>IF(E3334="","",VLOOKUP(Products!E3334,Suppliers!A:C,3,FALSE))</f>
        <v/>
      </c>
      <c r="K3334" s="8" t="str">
        <f>IF(C3334="","",VLOOKUP(C3334,'Taxonomy-Hide'!B$2:C$237,2,FALSE))</f>
        <v/>
      </c>
    </row>
    <row r="3335" spans="10:11">
      <c r="J3335" s="8" t="str">
        <f>IF(E3335="","",VLOOKUP(Products!E3335,Suppliers!A:C,3,FALSE))</f>
        <v/>
      </c>
      <c r="K3335" s="8" t="str">
        <f>IF(C3335="","",VLOOKUP(C3335,'Taxonomy-Hide'!B$2:C$237,2,FALSE))</f>
        <v/>
      </c>
    </row>
    <row r="3336" spans="10:11">
      <c r="J3336" s="8" t="str">
        <f>IF(E3336="","",VLOOKUP(Products!E3336,Suppliers!A:C,3,FALSE))</f>
        <v/>
      </c>
      <c r="K3336" s="8" t="str">
        <f>IF(C3336="","",VLOOKUP(C3336,'Taxonomy-Hide'!B$2:C$237,2,FALSE))</f>
        <v/>
      </c>
    </row>
    <row r="3337" spans="10:11">
      <c r="J3337" s="8" t="str">
        <f>IF(E3337="","",VLOOKUP(Products!E3337,Suppliers!A:C,3,FALSE))</f>
        <v/>
      </c>
      <c r="K3337" s="8" t="str">
        <f>IF(C3337="","",VLOOKUP(C3337,'Taxonomy-Hide'!B$2:C$237,2,FALSE))</f>
        <v/>
      </c>
    </row>
    <row r="3338" spans="10:11">
      <c r="J3338" s="8" t="str">
        <f>IF(E3338="","",VLOOKUP(Products!E3338,Suppliers!A:C,3,FALSE))</f>
        <v/>
      </c>
      <c r="K3338" s="8" t="str">
        <f>IF(C3338="","",VLOOKUP(C3338,'Taxonomy-Hide'!B$2:C$237,2,FALSE))</f>
        <v/>
      </c>
    </row>
    <row r="3339" spans="10:11">
      <c r="J3339" s="8" t="str">
        <f>IF(E3339="","",VLOOKUP(Products!E3339,Suppliers!A:C,3,FALSE))</f>
        <v/>
      </c>
      <c r="K3339" s="8" t="str">
        <f>IF(C3339="","",VLOOKUP(C3339,'Taxonomy-Hide'!B$2:C$237,2,FALSE))</f>
        <v/>
      </c>
    </row>
    <row r="3340" spans="10:11">
      <c r="J3340" s="8" t="str">
        <f>IF(E3340="","",VLOOKUP(Products!E3340,Suppliers!A:C,3,FALSE))</f>
        <v/>
      </c>
      <c r="K3340" s="8" t="str">
        <f>IF(C3340="","",VLOOKUP(C3340,'Taxonomy-Hide'!B$2:C$237,2,FALSE))</f>
        <v/>
      </c>
    </row>
    <row r="3341" spans="10:11">
      <c r="J3341" s="8" t="str">
        <f>IF(E3341="","",VLOOKUP(Products!E3341,Suppliers!A:C,3,FALSE))</f>
        <v/>
      </c>
      <c r="K3341" s="8" t="str">
        <f>IF(C3341="","",VLOOKUP(C3341,'Taxonomy-Hide'!B$2:C$237,2,FALSE))</f>
        <v/>
      </c>
    </row>
    <row r="3342" spans="10:11">
      <c r="J3342" s="8" t="str">
        <f>IF(E3342="","",VLOOKUP(Products!E3342,Suppliers!A:C,3,FALSE))</f>
        <v/>
      </c>
      <c r="K3342" s="8" t="str">
        <f>IF(C3342="","",VLOOKUP(C3342,'Taxonomy-Hide'!B$2:C$237,2,FALSE))</f>
        <v/>
      </c>
    </row>
    <row r="3343" spans="10:11">
      <c r="J3343" s="8" t="str">
        <f>IF(E3343="","",VLOOKUP(Products!E3343,Suppliers!A:C,3,FALSE))</f>
        <v/>
      </c>
      <c r="K3343" s="8" t="str">
        <f>IF(C3343="","",VLOOKUP(C3343,'Taxonomy-Hide'!B$2:C$237,2,FALSE))</f>
        <v/>
      </c>
    </row>
    <row r="3344" spans="10:11">
      <c r="J3344" s="8" t="str">
        <f>IF(E3344="","",VLOOKUP(Products!E3344,Suppliers!A:C,3,FALSE))</f>
        <v/>
      </c>
      <c r="K3344" s="8" t="str">
        <f>IF(C3344="","",VLOOKUP(C3344,'Taxonomy-Hide'!B$2:C$237,2,FALSE))</f>
        <v/>
      </c>
    </row>
    <row r="3345" spans="10:11">
      <c r="J3345" s="8" t="str">
        <f>IF(E3345="","",VLOOKUP(Products!E3345,Suppliers!A:C,3,FALSE))</f>
        <v/>
      </c>
      <c r="K3345" s="8" t="str">
        <f>IF(C3345="","",VLOOKUP(C3345,'Taxonomy-Hide'!B$2:C$237,2,FALSE))</f>
        <v/>
      </c>
    </row>
    <row r="3346" spans="10:11">
      <c r="J3346" s="8" t="str">
        <f>IF(E3346="","",VLOOKUP(Products!E3346,Suppliers!A:C,3,FALSE))</f>
        <v/>
      </c>
      <c r="K3346" s="8" t="str">
        <f>IF(C3346="","",VLOOKUP(C3346,'Taxonomy-Hide'!B$2:C$237,2,FALSE))</f>
        <v/>
      </c>
    </row>
    <row r="3347" spans="10:11">
      <c r="J3347" s="8" t="str">
        <f>IF(E3347="","",VLOOKUP(Products!E3347,Suppliers!A:C,3,FALSE))</f>
        <v/>
      </c>
      <c r="K3347" s="8" t="str">
        <f>IF(C3347="","",VLOOKUP(C3347,'Taxonomy-Hide'!B$2:C$237,2,FALSE))</f>
        <v/>
      </c>
    </row>
    <row r="3348" spans="10:11">
      <c r="J3348" s="8" t="str">
        <f>IF(E3348="","",VLOOKUP(Products!E3348,Suppliers!A:C,3,FALSE))</f>
        <v/>
      </c>
      <c r="K3348" s="8" t="str">
        <f>IF(C3348="","",VLOOKUP(C3348,'Taxonomy-Hide'!B$2:C$237,2,FALSE))</f>
        <v/>
      </c>
    </row>
    <row r="3349" spans="10:11">
      <c r="J3349" s="8" t="str">
        <f>IF(E3349="","",VLOOKUP(Products!E3349,Suppliers!A:C,3,FALSE))</f>
        <v/>
      </c>
      <c r="K3349" s="8" t="str">
        <f>IF(C3349="","",VLOOKUP(C3349,'Taxonomy-Hide'!B$2:C$237,2,FALSE))</f>
        <v/>
      </c>
    </row>
    <row r="3350" spans="10:11">
      <c r="J3350" s="8" t="str">
        <f>IF(E3350="","",VLOOKUP(Products!E3350,Suppliers!A:C,3,FALSE))</f>
        <v/>
      </c>
      <c r="K3350" s="8" t="str">
        <f>IF(C3350="","",VLOOKUP(C3350,'Taxonomy-Hide'!B$2:C$237,2,FALSE))</f>
        <v/>
      </c>
    </row>
    <row r="3351" spans="10:11">
      <c r="J3351" s="8" t="str">
        <f>IF(E3351="","",VLOOKUP(Products!E3351,Suppliers!A:C,3,FALSE))</f>
        <v/>
      </c>
      <c r="K3351" s="8" t="str">
        <f>IF(C3351="","",VLOOKUP(C3351,'Taxonomy-Hide'!B$2:C$237,2,FALSE))</f>
        <v/>
      </c>
    </row>
    <row r="3352" spans="10:11">
      <c r="J3352" s="8" t="str">
        <f>IF(E3352="","",VLOOKUP(Products!E3352,Suppliers!A:C,3,FALSE))</f>
        <v/>
      </c>
      <c r="K3352" s="8" t="str">
        <f>IF(C3352="","",VLOOKUP(C3352,'Taxonomy-Hide'!B$2:C$237,2,FALSE))</f>
        <v/>
      </c>
    </row>
    <row r="3353" spans="10:11">
      <c r="J3353" s="8" t="str">
        <f>IF(E3353="","",VLOOKUP(Products!E3353,Suppliers!A:C,3,FALSE))</f>
        <v/>
      </c>
      <c r="K3353" s="8" t="str">
        <f>IF(C3353="","",VLOOKUP(C3353,'Taxonomy-Hide'!B$2:C$237,2,FALSE))</f>
        <v/>
      </c>
    </row>
    <row r="3354" spans="10:11">
      <c r="J3354" s="8" t="str">
        <f>IF(E3354="","",VLOOKUP(Products!E3354,Suppliers!A:C,3,FALSE))</f>
        <v/>
      </c>
      <c r="K3354" s="8" t="str">
        <f>IF(C3354="","",VLOOKUP(C3354,'Taxonomy-Hide'!B$2:C$237,2,FALSE))</f>
        <v/>
      </c>
    </row>
    <row r="3355" spans="10:11">
      <c r="J3355" s="8" t="str">
        <f>IF(E3355="","",VLOOKUP(Products!E3355,Suppliers!A:C,3,FALSE))</f>
        <v/>
      </c>
      <c r="K3355" s="8" t="str">
        <f>IF(C3355="","",VLOOKUP(C3355,'Taxonomy-Hide'!B$2:C$237,2,FALSE))</f>
        <v/>
      </c>
    </row>
    <row r="3356" spans="10:11">
      <c r="J3356" s="8" t="str">
        <f>IF(E3356="","",VLOOKUP(Products!E3356,Suppliers!A:C,3,FALSE))</f>
        <v/>
      </c>
      <c r="K3356" s="8" t="str">
        <f>IF(C3356="","",VLOOKUP(C3356,'Taxonomy-Hide'!B$2:C$237,2,FALSE))</f>
        <v/>
      </c>
    </row>
    <row r="3357" spans="10:11">
      <c r="J3357" s="8" t="str">
        <f>IF(E3357="","",VLOOKUP(Products!E3357,Suppliers!A:C,3,FALSE))</f>
        <v/>
      </c>
      <c r="K3357" s="8" t="str">
        <f>IF(C3357="","",VLOOKUP(C3357,'Taxonomy-Hide'!B$2:C$237,2,FALSE))</f>
        <v/>
      </c>
    </row>
    <row r="3358" spans="10:11">
      <c r="J3358" s="8" t="str">
        <f>IF(E3358="","",VLOOKUP(Products!E3358,Suppliers!A:C,3,FALSE))</f>
        <v/>
      </c>
      <c r="K3358" s="8" t="str">
        <f>IF(C3358="","",VLOOKUP(C3358,'Taxonomy-Hide'!B$2:C$237,2,FALSE))</f>
        <v/>
      </c>
    </row>
    <row r="3359" spans="10:11">
      <c r="J3359" s="8" t="str">
        <f>IF(E3359="","",VLOOKUP(Products!E3359,Suppliers!A:C,3,FALSE))</f>
        <v/>
      </c>
      <c r="K3359" s="8" t="str">
        <f>IF(C3359="","",VLOOKUP(C3359,'Taxonomy-Hide'!B$2:C$237,2,FALSE))</f>
        <v/>
      </c>
    </row>
    <row r="3360" spans="10:11">
      <c r="J3360" s="8" t="str">
        <f>IF(E3360="","",VLOOKUP(Products!E3360,Suppliers!A:C,3,FALSE))</f>
        <v/>
      </c>
      <c r="K3360" s="8" t="str">
        <f>IF(C3360="","",VLOOKUP(C3360,'Taxonomy-Hide'!B$2:C$237,2,FALSE))</f>
        <v/>
      </c>
    </row>
    <row r="3361" spans="10:11">
      <c r="J3361" s="8" t="str">
        <f>IF(E3361="","",VLOOKUP(Products!E3361,Suppliers!A:C,3,FALSE))</f>
        <v/>
      </c>
      <c r="K3361" s="8" t="str">
        <f>IF(C3361="","",VLOOKUP(C3361,'Taxonomy-Hide'!B$2:C$237,2,FALSE))</f>
        <v/>
      </c>
    </row>
    <row r="3362" spans="10:11">
      <c r="J3362" s="8" t="str">
        <f>IF(E3362="","",VLOOKUP(Products!E3362,Suppliers!A:C,3,FALSE))</f>
        <v/>
      </c>
      <c r="K3362" s="8" t="str">
        <f>IF(C3362="","",VLOOKUP(C3362,'Taxonomy-Hide'!B$2:C$237,2,FALSE))</f>
        <v/>
      </c>
    </row>
    <row r="3363" spans="10:11">
      <c r="J3363" s="8" t="str">
        <f>IF(E3363="","",VLOOKUP(Products!E3363,Suppliers!A:C,3,FALSE))</f>
        <v/>
      </c>
      <c r="K3363" s="8" t="str">
        <f>IF(C3363="","",VLOOKUP(C3363,'Taxonomy-Hide'!B$2:C$237,2,FALSE))</f>
        <v/>
      </c>
    </row>
    <row r="3364" spans="10:11">
      <c r="J3364" s="8" t="str">
        <f>IF(E3364="","",VLOOKUP(Products!E3364,Suppliers!A:C,3,FALSE))</f>
        <v/>
      </c>
      <c r="K3364" s="8" t="str">
        <f>IF(C3364="","",VLOOKUP(C3364,'Taxonomy-Hide'!B$2:C$237,2,FALSE))</f>
        <v/>
      </c>
    </row>
    <row r="3365" spans="10:11">
      <c r="J3365" s="8" t="str">
        <f>IF(E3365="","",VLOOKUP(Products!E3365,Suppliers!A:C,3,FALSE))</f>
        <v/>
      </c>
      <c r="K3365" s="8" t="str">
        <f>IF(C3365="","",VLOOKUP(C3365,'Taxonomy-Hide'!B$2:C$237,2,FALSE))</f>
        <v/>
      </c>
    </row>
    <row r="3366" spans="10:11">
      <c r="J3366" s="8" t="str">
        <f>IF(E3366="","",VLOOKUP(Products!E3366,Suppliers!A:C,3,FALSE))</f>
        <v/>
      </c>
      <c r="K3366" s="8" t="str">
        <f>IF(C3366="","",VLOOKUP(C3366,'Taxonomy-Hide'!B$2:C$237,2,FALSE))</f>
        <v/>
      </c>
    </row>
    <row r="3367" spans="10:11">
      <c r="J3367" s="8" t="str">
        <f>IF(E3367="","",VLOOKUP(Products!E3367,Suppliers!A:C,3,FALSE))</f>
        <v/>
      </c>
      <c r="K3367" s="8" t="str">
        <f>IF(C3367="","",VLOOKUP(C3367,'Taxonomy-Hide'!B$2:C$237,2,FALSE))</f>
        <v/>
      </c>
    </row>
    <row r="3368" spans="10:11">
      <c r="J3368" s="8" t="str">
        <f>IF(E3368="","",VLOOKUP(Products!E3368,Suppliers!A:C,3,FALSE))</f>
        <v/>
      </c>
      <c r="K3368" s="8" t="str">
        <f>IF(C3368="","",VLOOKUP(C3368,'Taxonomy-Hide'!B$2:C$237,2,FALSE))</f>
        <v/>
      </c>
    </row>
    <row r="3369" spans="10:11">
      <c r="J3369" s="8" t="str">
        <f>IF(E3369="","",VLOOKUP(Products!E3369,Suppliers!A:C,3,FALSE))</f>
        <v/>
      </c>
      <c r="K3369" s="8" t="str">
        <f>IF(C3369="","",VLOOKUP(C3369,'Taxonomy-Hide'!B$2:C$237,2,FALSE))</f>
        <v/>
      </c>
    </row>
    <row r="3370" spans="10:11">
      <c r="J3370" s="8" t="str">
        <f>IF(E3370="","",VLOOKUP(Products!E3370,Suppliers!A:C,3,FALSE))</f>
        <v/>
      </c>
      <c r="K3370" s="8" t="str">
        <f>IF(C3370="","",VLOOKUP(C3370,'Taxonomy-Hide'!B$2:C$237,2,FALSE))</f>
        <v/>
      </c>
    </row>
    <row r="3371" spans="10:11">
      <c r="J3371" s="8" t="str">
        <f>IF(E3371="","",VLOOKUP(Products!E3371,Suppliers!A:C,3,FALSE))</f>
        <v/>
      </c>
      <c r="K3371" s="8" t="str">
        <f>IF(C3371="","",VLOOKUP(C3371,'Taxonomy-Hide'!B$2:C$237,2,FALSE))</f>
        <v/>
      </c>
    </row>
    <row r="3372" spans="10:11">
      <c r="J3372" s="8" t="str">
        <f>IF(E3372="","",VLOOKUP(Products!E3372,Suppliers!A:C,3,FALSE))</f>
        <v/>
      </c>
      <c r="K3372" s="8" t="str">
        <f>IF(C3372="","",VLOOKUP(C3372,'Taxonomy-Hide'!B$2:C$237,2,FALSE))</f>
        <v/>
      </c>
    </row>
    <row r="3373" spans="10:11">
      <c r="J3373" s="8" t="str">
        <f>IF(E3373="","",VLOOKUP(Products!E3373,Suppliers!A:C,3,FALSE))</f>
        <v/>
      </c>
      <c r="K3373" s="8" t="str">
        <f>IF(C3373="","",VLOOKUP(C3373,'Taxonomy-Hide'!B$2:C$237,2,FALSE))</f>
        <v/>
      </c>
    </row>
    <row r="3374" spans="10:11">
      <c r="J3374" s="8" t="str">
        <f>IF(E3374="","",VLOOKUP(Products!E3374,Suppliers!A:C,3,FALSE))</f>
        <v/>
      </c>
      <c r="K3374" s="8" t="str">
        <f>IF(C3374="","",VLOOKUP(C3374,'Taxonomy-Hide'!B$2:C$237,2,FALSE))</f>
        <v/>
      </c>
    </row>
    <row r="3375" spans="10:11">
      <c r="J3375" s="8" t="str">
        <f>IF(E3375="","",VLOOKUP(Products!E3375,Suppliers!A:C,3,FALSE))</f>
        <v/>
      </c>
      <c r="K3375" s="8" t="str">
        <f>IF(C3375="","",VLOOKUP(C3375,'Taxonomy-Hide'!B$2:C$237,2,FALSE))</f>
        <v/>
      </c>
    </row>
    <row r="3376" spans="10:11">
      <c r="J3376" s="8" t="str">
        <f>IF(E3376="","",VLOOKUP(Products!E3376,Suppliers!A:C,3,FALSE))</f>
        <v/>
      </c>
      <c r="K3376" s="8" t="str">
        <f>IF(C3376="","",VLOOKUP(C3376,'Taxonomy-Hide'!B$2:C$237,2,FALSE))</f>
        <v/>
      </c>
    </row>
    <row r="3377" spans="10:11">
      <c r="J3377" s="8" t="str">
        <f>IF(E3377="","",VLOOKUP(Products!E3377,Suppliers!A:C,3,FALSE))</f>
        <v/>
      </c>
      <c r="K3377" s="8" t="str">
        <f>IF(C3377="","",VLOOKUP(C3377,'Taxonomy-Hide'!B$2:C$237,2,FALSE))</f>
        <v/>
      </c>
    </row>
    <row r="3378" spans="10:11">
      <c r="J3378" s="8" t="str">
        <f>IF(E3378="","",VLOOKUP(Products!E3378,Suppliers!A:C,3,FALSE))</f>
        <v/>
      </c>
      <c r="K3378" s="8" t="str">
        <f>IF(C3378="","",VLOOKUP(C3378,'Taxonomy-Hide'!B$2:C$237,2,FALSE))</f>
        <v/>
      </c>
    </row>
    <row r="3379" spans="10:11">
      <c r="J3379" s="8" t="str">
        <f>IF(E3379="","",VLOOKUP(Products!E3379,Suppliers!A:C,3,FALSE))</f>
        <v/>
      </c>
      <c r="K3379" s="8" t="str">
        <f>IF(C3379="","",VLOOKUP(C3379,'Taxonomy-Hide'!B$2:C$237,2,FALSE))</f>
        <v/>
      </c>
    </row>
    <row r="3380" spans="10:11">
      <c r="J3380" s="8" t="str">
        <f>IF(E3380="","",VLOOKUP(Products!E3380,Suppliers!A:C,3,FALSE))</f>
        <v/>
      </c>
      <c r="K3380" s="8" t="str">
        <f>IF(C3380="","",VLOOKUP(C3380,'Taxonomy-Hide'!B$2:C$237,2,FALSE))</f>
        <v/>
      </c>
    </row>
    <row r="3381" spans="10:11">
      <c r="J3381" s="8" t="str">
        <f>IF(E3381="","",VLOOKUP(Products!E3381,Suppliers!A:C,3,FALSE))</f>
        <v/>
      </c>
      <c r="K3381" s="8" t="str">
        <f>IF(C3381="","",VLOOKUP(C3381,'Taxonomy-Hide'!B$2:C$237,2,FALSE))</f>
        <v/>
      </c>
    </row>
    <row r="3382" spans="10:11">
      <c r="J3382" s="8" t="str">
        <f>IF(E3382="","",VLOOKUP(Products!E3382,Suppliers!A:C,3,FALSE))</f>
        <v/>
      </c>
      <c r="K3382" s="8" t="str">
        <f>IF(C3382="","",VLOOKUP(C3382,'Taxonomy-Hide'!B$2:C$237,2,FALSE))</f>
        <v/>
      </c>
    </row>
    <row r="3383" spans="10:11">
      <c r="J3383" s="8" t="str">
        <f>IF(E3383="","",VLOOKUP(Products!E3383,Suppliers!A:C,3,FALSE))</f>
        <v/>
      </c>
      <c r="K3383" s="8" t="str">
        <f>IF(C3383="","",VLOOKUP(C3383,'Taxonomy-Hide'!B$2:C$237,2,FALSE))</f>
        <v/>
      </c>
    </row>
    <row r="3384" spans="10:11">
      <c r="J3384" s="8" t="str">
        <f>IF(E3384="","",VLOOKUP(Products!E3384,Suppliers!A:C,3,FALSE))</f>
        <v/>
      </c>
      <c r="K3384" s="8" t="str">
        <f>IF(C3384="","",VLOOKUP(C3384,'Taxonomy-Hide'!B$2:C$237,2,FALSE))</f>
        <v/>
      </c>
    </row>
    <row r="3385" spans="10:11">
      <c r="J3385" s="8" t="str">
        <f>IF(E3385="","",VLOOKUP(Products!E3385,Suppliers!A:C,3,FALSE))</f>
        <v/>
      </c>
      <c r="K3385" s="8" t="str">
        <f>IF(C3385="","",VLOOKUP(C3385,'Taxonomy-Hide'!B$2:C$237,2,FALSE))</f>
        <v/>
      </c>
    </row>
    <row r="3386" spans="10:11">
      <c r="J3386" s="8" t="str">
        <f>IF(E3386="","",VLOOKUP(Products!E3386,Suppliers!A:C,3,FALSE))</f>
        <v/>
      </c>
      <c r="K3386" s="8" t="str">
        <f>IF(C3386="","",VLOOKUP(C3386,'Taxonomy-Hide'!B$2:C$237,2,FALSE))</f>
        <v/>
      </c>
    </row>
    <row r="3387" spans="10:11">
      <c r="J3387" s="8" t="str">
        <f>IF(E3387="","",VLOOKUP(Products!E3387,Suppliers!A:C,3,FALSE))</f>
        <v/>
      </c>
      <c r="K3387" s="8" t="str">
        <f>IF(C3387="","",VLOOKUP(C3387,'Taxonomy-Hide'!B$2:C$237,2,FALSE))</f>
        <v/>
      </c>
    </row>
    <row r="3388" spans="10:11">
      <c r="J3388" s="8" t="str">
        <f>IF(E3388="","",VLOOKUP(Products!E3388,Suppliers!A:C,3,FALSE))</f>
        <v/>
      </c>
      <c r="K3388" s="8" t="str">
        <f>IF(C3388="","",VLOOKUP(C3388,'Taxonomy-Hide'!B$2:C$237,2,FALSE))</f>
        <v/>
      </c>
    </row>
    <row r="3389" spans="10:11">
      <c r="J3389" s="8" t="str">
        <f>IF(E3389="","",VLOOKUP(Products!E3389,Suppliers!A:C,3,FALSE))</f>
        <v/>
      </c>
      <c r="K3389" s="8" t="str">
        <f>IF(C3389="","",VLOOKUP(C3389,'Taxonomy-Hide'!B$2:C$237,2,FALSE))</f>
        <v/>
      </c>
    </row>
    <row r="3390" spans="10:11">
      <c r="J3390" s="8" t="str">
        <f>IF(E3390="","",VLOOKUP(Products!E3390,Suppliers!A:C,3,FALSE))</f>
        <v/>
      </c>
      <c r="K3390" s="8" t="str">
        <f>IF(C3390="","",VLOOKUP(C3390,'Taxonomy-Hide'!B$2:C$237,2,FALSE))</f>
        <v/>
      </c>
    </row>
    <row r="3391" spans="10:11">
      <c r="J3391" s="8" t="str">
        <f>IF(E3391="","",VLOOKUP(Products!E3391,Suppliers!A:C,3,FALSE))</f>
        <v/>
      </c>
      <c r="K3391" s="8" t="str">
        <f>IF(C3391="","",VLOOKUP(C3391,'Taxonomy-Hide'!B$2:C$237,2,FALSE))</f>
        <v/>
      </c>
    </row>
    <row r="3392" spans="10:11">
      <c r="J3392" s="8" t="str">
        <f>IF(E3392="","",VLOOKUP(Products!E3392,Suppliers!A:C,3,FALSE))</f>
        <v/>
      </c>
      <c r="K3392" s="8" t="str">
        <f>IF(C3392="","",VLOOKUP(C3392,'Taxonomy-Hide'!B$2:C$237,2,FALSE))</f>
        <v/>
      </c>
    </row>
    <row r="3393" spans="10:11">
      <c r="J3393" s="8" t="str">
        <f>IF(E3393="","",VLOOKUP(Products!E3393,Suppliers!A:C,3,FALSE))</f>
        <v/>
      </c>
      <c r="K3393" s="8" t="str">
        <f>IF(C3393="","",VLOOKUP(C3393,'Taxonomy-Hide'!B$2:C$237,2,FALSE))</f>
        <v/>
      </c>
    </row>
    <row r="3394" spans="10:11">
      <c r="J3394" s="8" t="str">
        <f>IF(E3394="","",VLOOKUP(Products!E3394,Suppliers!A:C,3,FALSE))</f>
        <v/>
      </c>
      <c r="K3394" s="8" t="str">
        <f>IF(C3394="","",VLOOKUP(C3394,'Taxonomy-Hide'!B$2:C$237,2,FALSE))</f>
        <v/>
      </c>
    </row>
    <row r="3395" spans="10:11">
      <c r="J3395" s="8" t="str">
        <f>IF(E3395="","",VLOOKUP(Products!E3395,Suppliers!A:C,3,FALSE))</f>
        <v/>
      </c>
      <c r="K3395" s="8" t="str">
        <f>IF(C3395="","",VLOOKUP(C3395,'Taxonomy-Hide'!B$2:C$237,2,FALSE))</f>
        <v/>
      </c>
    </row>
    <row r="3396" spans="10:11">
      <c r="J3396" s="8" t="str">
        <f>IF(E3396="","",VLOOKUP(Products!E3396,Suppliers!A:C,3,FALSE))</f>
        <v/>
      </c>
      <c r="K3396" s="8" t="str">
        <f>IF(C3396="","",VLOOKUP(C3396,'Taxonomy-Hide'!B$2:C$237,2,FALSE))</f>
        <v/>
      </c>
    </row>
    <row r="3397" spans="10:11">
      <c r="J3397" s="8" t="str">
        <f>IF(E3397="","",VLOOKUP(Products!E3397,Suppliers!A:C,3,FALSE))</f>
        <v/>
      </c>
      <c r="K3397" s="8" t="str">
        <f>IF(C3397="","",VLOOKUP(C3397,'Taxonomy-Hide'!B$2:C$237,2,FALSE))</f>
        <v/>
      </c>
    </row>
    <row r="3398" spans="10:11">
      <c r="J3398" s="8" t="str">
        <f>IF(E3398="","",VLOOKUP(Products!E3398,Suppliers!A:C,3,FALSE))</f>
        <v/>
      </c>
      <c r="K3398" s="8" t="str">
        <f>IF(C3398="","",VLOOKUP(C3398,'Taxonomy-Hide'!B$2:C$237,2,FALSE))</f>
        <v/>
      </c>
    </row>
    <row r="3399" spans="10:11">
      <c r="J3399" s="8" t="str">
        <f>IF(E3399="","",VLOOKUP(Products!E3399,Suppliers!A:C,3,FALSE))</f>
        <v/>
      </c>
      <c r="K3399" s="8" t="str">
        <f>IF(C3399="","",VLOOKUP(C3399,'Taxonomy-Hide'!B$2:C$237,2,FALSE))</f>
        <v/>
      </c>
    </row>
    <row r="3400" spans="10:11">
      <c r="J3400" s="8" t="str">
        <f>IF(E3400="","",VLOOKUP(Products!E3400,Suppliers!A:C,3,FALSE))</f>
        <v/>
      </c>
      <c r="K3400" s="8" t="str">
        <f>IF(C3400="","",VLOOKUP(C3400,'Taxonomy-Hide'!B$2:C$237,2,FALSE))</f>
        <v/>
      </c>
    </row>
    <row r="3401" spans="10:11">
      <c r="J3401" s="8" t="str">
        <f>IF(E3401="","",VLOOKUP(Products!E3401,Suppliers!A:C,3,FALSE))</f>
        <v/>
      </c>
      <c r="K3401" s="8" t="str">
        <f>IF(C3401="","",VLOOKUP(C3401,'Taxonomy-Hide'!B$2:C$237,2,FALSE))</f>
        <v/>
      </c>
    </row>
    <row r="3402" spans="10:11">
      <c r="J3402" s="8" t="str">
        <f>IF(E3402="","",VLOOKUP(Products!E3402,Suppliers!A:C,3,FALSE))</f>
        <v/>
      </c>
      <c r="K3402" s="8" t="str">
        <f>IF(C3402="","",VLOOKUP(C3402,'Taxonomy-Hide'!B$2:C$237,2,FALSE))</f>
        <v/>
      </c>
    </row>
    <row r="3403" spans="10:11">
      <c r="J3403" s="8" t="str">
        <f>IF(E3403="","",VLOOKUP(Products!E3403,Suppliers!A:C,3,FALSE))</f>
        <v/>
      </c>
      <c r="K3403" s="8" t="str">
        <f>IF(C3403="","",VLOOKUP(C3403,'Taxonomy-Hide'!B$2:C$237,2,FALSE))</f>
        <v/>
      </c>
    </row>
    <row r="3404" spans="10:11">
      <c r="J3404" s="8" t="str">
        <f>IF(E3404="","",VLOOKUP(Products!E3404,Suppliers!A:C,3,FALSE))</f>
        <v/>
      </c>
      <c r="K3404" s="8" t="str">
        <f>IF(C3404="","",VLOOKUP(C3404,'Taxonomy-Hide'!B$2:C$237,2,FALSE))</f>
        <v/>
      </c>
    </row>
    <row r="3405" spans="10:11">
      <c r="J3405" s="8" t="str">
        <f>IF(E3405="","",VLOOKUP(Products!E3405,Suppliers!A:C,3,FALSE))</f>
        <v/>
      </c>
      <c r="K3405" s="8" t="str">
        <f>IF(C3405="","",VLOOKUP(C3405,'Taxonomy-Hide'!B$2:C$237,2,FALSE))</f>
        <v/>
      </c>
    </row>
    <row r="3406" spans="10:11">
      <c r="J3406" s="8" t="str">
        <f>IF(E3406="","",VLOOKUP(Products!E3406,Suppliers!A:C,3,FALSE))</f>
        <v/>
      </c>
      <c r="K3406" s="8" t="str">
        <f>IF(C3406="","",VLOOKUP(C3406,'Taxonomy-Hide'!B$2:C$237,2,FALSE))</f>
        <v/>
      </c>
    </row>
    <row r="3407" spans="10:11">
      <c r="J3407" s="8" t="str">
        <f>IF(E3407="","",VLOOKUP(Products!E3407,Suppliers!A:C,3,FALSE))</f>
        <v/>
      </c>
      <c r="K3407" s="8" t="str">
        <f>IF(C3407="","",VLOOKUP(C3407,'Taxonomy-Hide'!B$2:C$237,2,FALSE))</f>
        <v/>
      </c>
    </row>
    <row r="3408" spans="10:11">
      <c r="J3408" s="8" t="str">
        <f>IF(E3408="","",VLOOKUP(Products!E3408,Suppliers!A:C,3,FALSE))</f>
        <v/>
      </c>
      <c r="K3408" s="8" t="str">
        <f>IF(C3408="","",VLOOKUP(C3408,'Taxonomy-Hide'!B$2:C$237,2,FALSE))</f>
        <v/>
      </c>
    </row>
    <row r="3409" spans="10:11">
      <c r="J3409" s="8" t="str">
        <f>IF(E3409="","",VLOOKUP(Products!E3409,Suppliers!A:C,3,FALSE))</f>
        <v/>
      </c>
      <c r="K3409" s="8" t="str">
        <f>IF(C3409="","",VLOOKUP(C3409,'Taxonomy-Hide'!B$2:C$237,2,FALSE))</f>
        <v/>
      </c>
    </row>
    <row r="3410" spans="10:11">
      <c r="J3410" s="8" t="str">
        <f>IF(E3410="","",VLOOKUP(Products!E3410,Suppliers!A:C,3,FALSE))</f>
        <v/>
      </c>
      <c r="K3410" s="8" t="str">
        <f>IF(C3410="","",VLOOKUP(C3410,'Taxonomy-Hide'!B$2:C$237,2,FALSE))</f>
        <v/>
      </c>
    </row>
    <row r="3411" spans="10:11">
      <c r="J3411" s="8" t="str">
        <f>IF(E3411="","",VLOOKUP(Products!E3411,Suppliers!A:C,3,FALSE))</f>
        <v/>
      </c>
      <c r="K3411" s="8" t="str">
        <f>IF(C3411="","",VLOOKUP(C3411,'Taxonomy-Hide'!B$2:C$237,2,FALSE))</f>
        <v/>
      </c>
    </row>
    <row r="3412" spans="10:11">
      <c r="J3412" s="8" t="str">
        <f>IF(E3412="","",VLOOKUP(Products!E3412,Suppliers!A:C,3,FALSE))</f>
        <v/>
      </c>
      <c r="K3412" s="8" t="str">
        <f>IF(C3412="","",VLOOKUP(C3412,'Taxonomy-Hide'!B$2:C$237,2,FALSE))</f>
        <v/>
      </c>
    </row>
    <row r="3413" spans="10:11">
      <c r="J3413" s="8" t="str">
        <f>IF(E3413="","",VLOOKUP(Products!E3413,Suppliers!A:C,3,FALSE))</f>
        <v/>
      </c>
      <c r="K3413" s="8" t="str">
        <f>IF(C3413="","",VLOOKUP(C3413,'Taxonomy-Hide'!B$2:C$237,2,FALSE))</f>
        <v/>
      </c>
    </row>
    <row r="3414" spans="10:11">
      <c r="J3414" s="8" t="str">
        <f>IF(E3414="","",VLOOKUP(Products!E3414,Suppliers!A:C,3,FALSE))</f>
        <v/>
      </c>
      <c r="K3414" s="8" t="str">
        <f>IF(C3414="","",VLOOKUP(C3414,'Taxonomy-Hide'!B$2:C$237,2,FALSE))</f>
        <v/>
      </c>
    </row>
    <row r="3415" spans="10:11">
      <c r="J3415" s="8" t="str">
        <f>IF(E3415="","",VLOOKUP(Products!E3415,Suppliers!A:C,3,FALSE))</f>
        <v/>
      </c>
      <c r="K3415" s="8" t="str">
        <f>IF(C3415="","",VLOOKUP(C3415,'Taxonomy-Hide'!B$2:C$237,2,FALSE))</f>
        <v/>
      </c>
    </row>
    <row r="3416" spans="10:11">
      <c r="J3416" s="8" t="str">
        <f>IF(E3416="","",VLOOKUP(Products!E3416,Suppliers!A:C,3,FALSE))</f>
        <v/>
      </c>
      <c r="K3416" s="8" t="str">
        <f>IF(C3416="","",VLOOKUP(C3416,'Taxonomy-Hide'!B$2:C$237,2,FALSE))</f>
        <v/>
      </c>
    </row>
    <row r="3417" spans="10:11">
      <c r="J3417" s="8" t="str">
        <f>IF(E3417="","",VLOOKUP(Products!E3417,Suppliers!A:C,3,FALSE))</f>
        <v/>
      </c>
      <c r="K3417" s="8" t="str">
        <f>IF(C3417="","",VLOOKUP(C3417,'Taxonomy-Hide'!B$2:C$237,2,FALSE))</f>
        <v/>
      </c>
    </row>
    <row r="3418" spans="10:11">
      <c r="J3418" s="8" t="str">
        <f>IF(E3418="","",VLOOKUP(Products!E3418,Suppliers!A:C,3,FALSE))</f>
        <v/>
      </c>
      <c r="K3418" s="8" t="str">
        <f>IF(C3418="","",VLOOKUP(C3418,'Taxonomy-Hide'!B$2:C$237,2,FALSE))</f>
        <v/>
      </c>
    </row>
    <row r="3419" spans="10:11">
      <c r="J3419" s="8" t="str">
        <f>IF(E3419="","",VLOOKUP(Products!E3419,Suppliers!A:C,3,FALSE))</f>
        <v/>
      </c>
      <c r="K3419" s="8" t="str">
        <f>IF(C3419="","",VLOOKUP(C3419,'Taxonomy-Hide'!B$2:C$237,2,FALSE))</f>
        <v/>
      </c>
    </row>
    <row r="3420" spans="10:11">
      <c r="J3420" s="8" t="str">
        <f>IF(E3420="","",VLOOKUP(Products!E3420,Suppliers!A:C,3,FALSE))</f>
        <v/>
      </c>
      <c r="K3420" s="8" t="str">
        <f>IF(C3420="","",VLOOKUP(C3420,'Taxonomy-Hide'!B$2:C$237,2,FALSE))</f>
        <v/>
      </c>
    </row>
    <row r="3421" spans="10:11">
      <c r="J3421" s="8" t="str">
        <f>IF(E3421="","",VLOOKUP(Products!E3421,Suppliers!A:C,3,FALSE))</f>
        <v/>
      </c>
      <c r="K3421" s="8" t="str">
        <f>IF(C3421="","",VLOOKUP(C3421,'Taxonomy-Hide'!B$2:C$237,2,FALSE))</f>
        <v/>
      </c>
    </row>
    <row r="3422" spans="10:11">
      <c r="J3422" s="8" t="str">
        <f>IF(E3422="","",VLOOKUP(Products!E3422,Suppliers!A:C,3,FALSE))</f>
        <v/>
      </c>
      <c r="K3422" s="8" t="str">
        <f>IF(C3422="","",VLOOKUP(C3422,'Taxonomy-Hide'!B$2:C$237,2,FALSE))</f>
        <v/>
      </c>
    </row>
    <row r="3423" spans="10:11">
      <c r="J3423" s="8" t="str">
        <f>IF(E3423="","",VLOOKUP(Products!E3423,Suppliers!A:C,3,FALSE))</f>
        <v/>
      </c>
      <c r="K3423" s="8" t="str">
        <f>IF(C3423="","",VLOOKUP(C3423,'Taxonomy-Hide'!B$2:C$237,2,FALSE))</f>
        <v/>
      </c>
    </row>
    <row r="3424" spans="10:11">
      <c r="J3424" s="8" t="str">
        <f>IF(E3424="","",VLOOKUP(Products!E3424,Suppliers!A:C,3,FALSE))</f>
        <v/>
      </c>
      <c r="K3424" s="8" t="str">
        <f>IF(C3424="","",VLOOKUP(C3424,'Taxonomy-Hide'!B$2:C$237,2,FALSE))</f>
        <v/>
      </c>
    </row>
    <row r="3425" spans="10:11">
      <c r="J3425" s="8" t="str">
        <f>IF(E3425="","",VLOOKUP(Products!E3425,Suppliers!A:C,3,FALSE))</f>
        <v/>
      </c>
      <c r="K3425" s="8" t="str">
        <f>IF(C3425="","",VLOOKUP(C3425,'Taxonomy-Hide'!B$2:C$237,2,FALSE))</f>
        <v/>
      </c>
    </row>
    <row r="3426" spans="10:11">
      <c r="J3426" s="8" t="str">
        <f>IF(E3426="","",VLOOKUP(Products!E3426,Suppliers!A:C,3,FALSE))</f>
        <v/>
      </c>
      <c r="K3426" s="8" t="str">
        <f>IF(C3426="","",VLOOKUP(C3426,'Taxonomy-Hide'!B$2:C$237,2,FALSE))</f>
        <v/>
      </c>
    </row>
    <row r="3427" spans="10:11">
      <c r="J3427" s="8" t="str">
        <f>IF(E3427="","",VLOOKUP(Products!E3427,Suppliers!A:C,3,FALSE))</f>
        <v/>
      </c>
      <c r="K3427" s="8" t="str">
        <f>IF(C3427="","",VLOOKUP(C3427,'Taxonomy-Hide'!B$2:C$237,2,FALSE))</f>
        <v/>
      </c>
    </row>
    <row r="3428" spans="10:11">
      <c r="J3428" s="8" t="str">
        <f>IF(E3428="","",VLOOKUP(Products!E3428,Suppliers!A:C,3,FALSE))</f>
        <v/>
      </c>
      <c r="K3428" s="8" t="str">
        <f>IF(C3428="","",VLOOKUP(C3428,'Taxonomy-Hide'!B$2:C$237,2,FALSE))</f>
        <v/>
      </c>
    </row>
    <row r="3429" spans="10:11">
      <c r="J3429" s="8" t="str">
        <f>IF(E3429="","",VLOOKUP(Products!E3429,Suppliers!A:C,3,FALSE))</f>
        <v/>
      </c>
      <c r="K3429" s="8" t="str">
        <f>IF(C3429="","",VLOOKUP(C3429,'Taxonomy-Hide'!B$2:C$237,2,FALSE))</f>
        <v/>
      </c>
    </row>
    <row r="3430" spans="10:11">
      <c r="J3430" s="8" t="str">
        <f>IF(E3430="","",VLOOKUP(Products!E3430,Suppliers!A:C,3,FALSE))</f>
        <v/>
      </c>
      <c r="K3430" s="8" t="str">
        <f>IF(C3430="","",VLOOKUP(C3430,'Taxonomy-Hide'!B$2:C$237,2,FALSE))</f>
        <v/>
      </c>
    </row>
    <row r="3431" spans="10:11">
      <c r="J3431" s="8" t="str">
        <f>IF(E3431="","",VLOOKUP(Products!E3431,Suppliers!A:C,3,FALSE))</f>
        <v/>
      </c>
      <c r="K3431" s="8" t="str">
        <f>IF(C3431="","",VLOOKUP(C3431,'Taxonomy-Hide'!B$2:C$237,2,FALSE))</f>
        <v/>
      </c>
    </row>
    <row r="3432" spans="10:11">
      <c r="J3432" s="8" t="str">
        <f>IF(E3432="","",VLOOKUP(Products!E3432,Suppliers!A:C,3,FALSE))</f>
        <v/>
      </c>
      <c r="K3432" s="8" t="str">
        <f>IF(C3432="","",VLOOKUP(C3432,'Taxonomy-Hide'!B$2:C$237,2,FALSE))</f>
        <v/>
      </c>
    </row>
    <row r="3433" spans="10:11">
      <c r="J3433" s="8" t="str">
        <f>IF(E3433="","",VLOOKUP(Products!E3433,Suppliers!A:C,3,FALSE))</f>
        <v/>
      </c>
      <c r="K3433" s="8" t="str">
        <f>IF(C3433="","",VLOOKUP(C3433,'Taxonomy-Hide'!B$2:C$237,2,FALSE))</f>
        <v/>
      </c>
    </row>
    <row r="3434" spans="10:11">
      <c r="J3434" s="8" t="str">
        <f>IF(E3434="","",VLOOKUP(Products!E3434,Suppliers!A:C,3,FALSE))</f>
        <v/>
      </c>
      <c r="K3434" s="8" t="str">
        <f>IF(C3434="","",VLOOKUP(C3434,'Taxonomy-Hide'!B$2:C$237,2,FALSE))</f>
        <v/>
      </c>
    </row>
    <row r="3435" spans="10:11">
      <c r="J3435" s="8" t="str">
        <f>IF(E3435="","",VLOOKUP(Products!E3435,Suppliers!A:C,3,FALSE))</f>
        <v/>
      </c>
      <c r="K3435" s="8" t="str">
        <f>IF(C3435="","",VLOOKUP(C3435,'Taxonomy-Hide'!B$2:C$237,2,FALSE))</f>
        <v/>
      </c>
    </row>
    <row r="3436" spans="10:11">
      <c r="J3436" s="8" t="str">
        <f>IF(E3436="","",VLOOKUP(Products!E3436,Suppliers!A:C,3,FALSE))</f>
        <v/>
      </c>
      <c r="K3436" s="8" t="str">
        <f>IF(C3436="","",VLOOKUP(C3436,'Taxonomy-Hide'!B$2:C$237,2,FALSE))</f>
        <v/>
      </c>
    </row>
    <row r="3437" spans="10:11">
      <c r="J3437" s="8" t="str">
        <f>IF(E3437="","",VLOOKUP(Products!E3437,Suppliers!A:C,3,FALSE))</f>
        <v/>
      </c>
      <c r="K3437" s="8" t="str">
        <f>IF(C3437="","",VLOOKUP(C3437,'Taxonomy-Hide'!B$2:C$237,2,FALSE))</f>
        <v/>
      </c>
    </row>
    <row r="3438" spans="10:11">
      <c r="J3438" s="8" t="str">
        <f>IF(E3438="","",VLOOKUP(Products!E3438,Suppliers!A:C,3,FALSE))</f>
        <v/>
      </c>
      <c r="K3438" s="8" t="str">
        <f>IF(C3438="","",VLOOKUP(C3438,'Taxonomy-Hide'!B$2:C$237,2,FALSE))</f>
        <v/>
      </c>
    </row>
    <row r="3439" spans="10:11">
      <c r="J3439" s="8" t="str">
        <f>IF(E3439="","",VLOOKUP(Products!E3439,Suppliers!A:C,3,FALSE))</f>
        <v/>
      </c>
      <c r="K3439" s="8" t="str">
        <f>IF(C3439="","",VLOOKUP(C3439,'Taxonomy-Hide'!B$2:C$237,2,FALSE))</f>
        <v/>
      </c>
    </row>
    <row r="3440" spans="10:11">
      <c r="J3440" s="8" t="str">
        <f>IF(E3440="","",VLOOKUP(Products!E3440,Suppliers!A:C,3,FALSE))</f>
        <v/>
      </c>
      <c r="K3440" s="8" t="str">
        <f>IF(C3440="","",VLOOKUP(C3440,'Taxonomy-Hide'!B$2:C$237,2,FALSE))</f>
        <v/>
      </c>
    </row>
    <row r="3441" spans="10:11">
      <c r="J3441" s="8" t="str">
        <f>IF(E3441="","",VLOOKUP(Products!E3441,Suppliers!A:C,3,FALSE))</f>
        <v/>
      </c>
      <c r="K3441" s="8" t="str">
        <f>IF(C3441="","",VLOOKUP(C3441,'Taxonomy-Hide'!B$2:C$237,2,FALSE))</f>
        <v/>
      </c>
    </row>
    <row r="3442" spans="10:11">
      <c r="J3442" s="8" t="str">
        <f>IF(E3442="","",VLOOKUP(Products!E3442,Suppliers!A:C,3,FALSE))</f>
        <v/>
      </c>
      <c r="K3442" s="8" t="str">
        <f>IF(C3442="","",VLOOKUP(C3442,'Taxonomy-Hide'!B$2:C$237,2,FALSE))</f>
        <v/>
      </c>
    </row>
    <row r="3443" spans="10:11">
      <c r="J3443" s="8" t="str">
        <f>IF(E3443="","",VLOOKUP(Products!E3443,Suppliers!A:C,3,FALSE))</f>
        <v/>
      </c>
      <c r="K3443" s="8" t="str">
        <f>IF(C3443="","",VLOOKUP(C3443,'Taxonomy-Hide'!B$2:C$237,2,FALSE))</f>
        <v/>
      </c>
    </row>
    <row r="3444" spans="10:11">
      <c r="J3444" s="8" t="str">
        <f>IF(E3444="","",VLOOKUP(Products!E3444,Suppliers!A:C,3,FALSE))</f>
        <v/>
      </c>
      <c r="K3444" s="8" t="str">
        <f>IF(C3444="","",VLOOKUP(C3444,'Taxonomy-Hide'!B$2:C$237,2,FALSE))</f>
        <v/>
      </c>
    </row>
    <row r="3445" spans="10:11">
      <c r="J3445" s="8" t="str">
        <f>IF(E3445="","",VLOOKUP(Products!E3445,Suppliers!A:C,3,FALSE))</f>
        <v/>
      </c>
      <c r="K3445" s="8" t="str">
        <f>IF(C3445="","",VLOOKUP(C3445,'Taxonomy-Hide'!B$2:C$237,2,FALSE))</f>
        <v/>
      </c>
    </row>
    <row r="3446" spans="10:11">
      <c r="J3446" s="8" t="str">
        <f>IF(E3446="","",VLOOKUP(Products!E3446,Suppliers!A:C,3,FALSE))</f>
        <v/>
      </c>
      <c r="K3446" s="8" t="str">
        <f>IF(C3446="","",VLOOKUP(C3446,'Taxonomy-Hide'!B$2:C$237,2,FALSE))</f>
        <v/>
      </c>
    </row>
    <row r="3447" spans="10:11">
      <c r="J3447" s="8" t="str">
        <f>IF(E3447="","",VLOOKUP(Products!E3447,Suppliers!A:C,3,FALSE))</f>
        <v/>
      </c>
      <c r="K3447" s="8" t="str">
        <f>IF(C3447="","",VLOOKUP(C3447,'Taxonomy-Hide'!B$2:C$237,2,FALSE))</f>
        <v/>
      </c>
    </row>
    <row r="3448" spans="10:11">
      <c r="J3448" s="8" t="str">
        <f>IF(E3448="","",VLOOKUP(Products!E3448,Suppliers!A:C,3,FALSE))</f>
        <v/>
      </c>
      <c r="K3448" s="8" t="str">
        <f>IF(C3448="","",VLOOKUP(C3448,'Taxonomy-Hide'!B$2:C$237,2,FALSE))</f>
        <v/>
      </c>
    </row>
    <row r="3449" spans="10:11">
      <c r="J3449" s="8" t="str">
        <f>IF(E3449="","",VLOOKUP(Products!E3449,Suppliers!A:C,3,FALSE))</f>
        <v/>
      </c>
      <c r="K3449" s="8" t="str">
        <f>IF(C3449="","",VLOOKUP(C3449,'Taxonomy-Hide'!B$2:C$237,2,FALSE))</f>
        <v/>
      </c>
    </row>
    <row r="3450" spans="10:11">
      <c r="J3450" s="8" t="str">
        <f>IF(E3450="","",VLOOKUP(Products!E3450,Suppliers!A:C,3,FALSE))</f>
        <v/>
      </c>
      <c r="K3450" s="8" t="str">
        <f>IF(C3450="","",VLOOKUP(C3450,'Taxonomy-Hide'!B$2:C$237,2,FALSE))</f>
        <v/>
      </c>
    </row>
    <row r="3451" spans="10:11">
      <c r="J3451" s="8" t="str">
        <f>IF(E3451="","",VLOOKUP(Products!E3451,Suppliers!A:C,3,FALSE))</f>
        <v/>
      </c>
      <c r="K3451" s="8" t="str">
        <f>IF(C3451="","",VLOOKUP(C3451,'Taxonomy-Hide'!B$2:C$237,2,FALSE))</f>
        <v/>
      </c>
    </row>
    <row r="3452" spans="10:11">
      <c r="J3452" s="8" t="str">
        <f>IF(E3452="","",VLOOKUP(Products!E3452,Suppliers!A:C,3,FALSE))</f>
        <v/>
      </c>
      <c r="K3452" s="8" t="str">
        <f>IF(C3452="","",VLOOKUP(C3452,'Taxonomy-Hide'!B$2:C$237,2,FALSE))</f>
        <v/>
      </c>
    </row>
    <row r="3453" spans="10:11">
      <c r="J3453" s="8" t="str">
        <f>IF(E3453="","",VLOOKUP(Products!E3453,Suppliers!A:C,3,FALSE))</f>
        <v/>
      </c>
      <c r="K3453" s="8" t="str">
        <f>IF(C3453="","",VLOOKUP(C3453,'Taxonomy-Hide'!B$2:C$237,2,FALSE))</f>
        <v/>
      </c>
    </row>
    <row r="3454" spans="10:11">
      <c r="J3454" s="8" t="str">
        <f>IF(E3454="","",VLOOKUP(Products!E3454,Suppliers!A:C,3,FALSE))</f>
        <v/>
      </c>
      <c r="K3454" s="8" t="str">
        <f>IF(C3454="","",VLOOKUP(C3454,'Taxonomy-Hide'!B$2:C$237,2,FALSE))</f>
        <v/>
      </c>
    </row>
    <row r="3455" spans="10:11">
      <c r="J3455" s="8" t="str">
        <f>IF(E3455="","",VLOOKUP(Products!E3455,Suppliers!A:C,3,FALSE))</f>
        <v/>
      </c>
      <c r="K3455" s="8" t="str">
        <f>IF(C3455="","",VLOOKUP(C3455,'Taxonomy-Hide'!B$2:C$237,2,FALSE))</f>
        <v/>
      </c>
    </row>
    <row r="3456" spans="10:11">
      <c r="J3456" s="8" t="str">
        <f>IF(E3456="","",VLOOKUP(Products!E3456,Suppliers!A:C,3,FALSE))</f>
        <v/>
      </c>
      <c r="K3456" s="8" t="str">
        <f>IF(C3456="","",VLOOKUP(C3456,'Taxonomy-Hide'!B$2:C$237,2,FALSE))</f>
        <v/>
      </c>
    </row>
    <row r="3457" spans="10:11">
      <c r="J3457" s="8" t="str">
        <f>IF(E3457="","",VLOOKUP(Products!E3457,Suppliers!A:C,3,FALSE))</f>
        <v/>
      </c>
      <c r="K3457" s="8" t="str">
        <f>IF(C3457="","",VLOOKUP(C3457,'Taxonomy-Hide'!B$2:C$237,2,FALSE))</f>
        <v/>
      </c>
    </row>
    <row r="3458" spans="10:11">
      <c r="J3458" s="8" t="str">
        <f>IF(E3458="","",VLOOKUP(Products!E3458,Suppliers!A:C,3,FALSE))</f>
        <v/>
      </c>
      <c r="K3458" s="8" t="str">
        <f>IF(C3458="","",VLOOKUP(C3458,'Taxonomy-Hide'!B$2:C$237,2,FALSE))</f>
        <v/>
      </c>
    </row>
    <row r="3459" spans="10:11">
      <c r="J3459" s="8" t="str">
        <f>IF(E3459="","",VLOOKUP(Products!E3459,Suppliers!A:C,3,FALSE))</f>
        <v/>
      </c>
      <c r="K3459" s="8" t="str">
        <f>IF(C3459="","",VLOOKUP(C3459,'Taxonomy-Hide'!B$2:C$237,2,FALSE))</f>
        <v/>
      </c>
    </row>
    <row r="3460" spans="10:11">
      <c r="J3460" s="8" t="str">
        <f>IF(E3460="","",VLOOKUP(Products!E3460,Suppliers!A:C,3,FALSE))</f>
        <v/>
      </c>
      <c r="K3460" s="8" t="str">
        <f>IF(C3460="","",VLOOKUP(C3460,'Taxonomy-Hide'!B$2:C$237,2,FALSE))</f>
        <v/>
      </c>
    </row>
    <row r="3461" spans="10:11">
      <c r="J3461" s="8" t="str">
        <f>IF(E3461="","",VLOOKUP(Products!E3461,Suppliers!A:C,3,FALSE))</f>
        <v/>
      </c>
      <c r="K3461" s="8" t="str">
        <f>IF(C3461="","",VLOOKUP(C3461,'Taxonomy-Hide'!B$2:C$237,2,FALSE))</f>
        <v/>
      </c>
    </row>
    <row r="3462" spans="10:11">
      <c r="J3462" s="8" t="str">
        <f>IF(E3462="","",VLOOKUP(Products!E3462,Suppliers!A:C,3,FALSE))</f>
        <v/>
      </c>
      <c r="K3462" s="8" t="str">
        <f>IF(C3462="","",VLOOKUP(C3462,'Taxonomy-Hide'!B$2:C$237,2,FALSE))</f>
        <v/>
      </c>
    </row>
    <row r="3463" spans="10:11">
      <c r="J3463" s="8" t="str">
        <f>IF(E3463="","",VLOOKUP(Products!E3463,Suppliers!A:C,3,FALSE))</f>
        <v/>
      </c>
      <c r="K3463" s="8" t="str">
        <f>IF(C3463="","",VLOOKUP(C3463,'Taxonomy-Hide'!B$2:C$237,2,FALSE))</f>
        <v/>
      </c>
    </row>
    <row r="3464" spans="10:11">
      <c r="J3464" s="8" t="str">
        <f>IF(E3464="","",VLOOKUP(Products!E3464,Suppliers!A:C,3,FALSE))</f>
        <v/>
      </c>
      <c r="K3464" s="8" t="str">
        <f>IF(C3464="","",VLOOKUP(C3464,'Taxonomy-Hide'!B$2:C$237,2,FALSE))</f>
        <v/>
      </c>
    </row>
    <row r="3465" spans="10:11">
      <c r="J3465" s="8" t="str">
        <f>IF(E3465="","",VLOOKUP(Products!E3465,Suppliers!A:C,3,FALSE))</f>
        <v/>
      </c>
      <c r="K3465" s="8" t="str">
        <f>IF(C3465="","",VLOOKUP(C3465,'Taxonomy-Hide'!B$2:C$237,2,FALSE))</f>
        <v/>
      </c>
    </row>
    <row r="3466" spans="10:11">
      <c r="J3466" s="8" t="str">
        <f>IF(E3466="","",VLOOKUP(Products!E3466,Suppliers!A:C,3,FALSE))</f>
        <v/>
      </c>
      <c r="K3466" s="8" t="str">
        <f>IF(C3466="","",VLOOKUP(C3466,'Taxonomy-Hide'!B$2:C$237,2,FALSE))</f>
        <v/>
      </c>
    </row>
    <row r="3467" spans="10:11">
      <c r="J3467" s="8" t="str">
        <f>IF(E3467="","",VLOOKUP(Products!E3467,Suppliers!A:C,3,FALSE))</f>
        <v/>
      </c>
      <c r="K3467" s="8" t="str">
        <f>IF(C3467="","",VLOOKUP(C3467,'Taxonomy-Hide'!B$2:C$237,2,FALSE))</f>
        <v/>
      </c>
    </row>
    <row r="3468" spans="10:11">
      <c r="J3468" s="8" t="str">
        <f>IF(E3468="","",VLOOKUP(Products!E3468,Suppliers!A:C,3,FALSE))</f>
        <v/>
      </c>
      <c r="K3468" s="8" t="str">
        <f>IF(C3468="","",VLOOKUP(C3468,'Taxonomy-Hide'!B$2:C$237,2,FALSE))</f>
        <v/>
      </c>
    </row>
    <row r="3469" spans="10:11">
      <c r="J3469" s="8" t="str">
        <f>IF(E3469="","",VLOOKUP(Products!E3469,Suppliers!A:C,3,FALSE))</f>
        <v/>
      </c>
      <c r="K3469" s="8" t="str">
        <f>IF(C3469="","",VLOOKUP(C3469,'Taxonomy-Hide'!B$2:C$237,2,FALSE))</f>
        <v/>
      </c>
    </row>
    <row r="3470" spans="10:11">
      <c r="J3470" s="8" t="str">
        <f>IF(E3470="","",VLOOKUP(Products!E3470,Suppliers!A:C,3,FALSE))</f>
        <v/>
      </c>
      <c r="K3470" s="8" t="str">
        <f>IF(C3470="","",VLOOKUP(C3470,'Taxonomy-Hide'!B$2:C$237,2,FALSE))</f>
        <v/>
      </c>
    </row>
    <row r="3471" spans="10:11">
      <c r="J3471" s="8" t="str">
        <f>IF(E3471="","",VLOOKUP(Products!E3471,Suppliers!A:C,3,FALSE))</f>
        <v/>
      </c>
      <c r="K3471" s="8" t="str">
        <f>IF(C3471="","",VLOOKUP(C3471,'Taxonomy-Hide'!B$2:C$237,2,FALSE))</f>
        <v/>
      </c>
    </row>
    <row r="3472" spans="10:11">
      <c r="J3472" s="8" t="str">
        <f>IF(E3472="","",VLOOKUP(Products!E3472,Suppliers!A:C,3,FALSE))</f>
        <v/>
      </c>
      <c r="K3472" s="8" t="str">
        <f>IF(C3472="","",VLOOKUP(C3472,'Taxonomy-Hide'!B$2:C$237,2,FALSE))</f>
        <v/>
      </c>
    </row>
    <row r="3473" spans="10:11">
      <c r="J3473" s="8" t="str">
        <f>IF(E3473="","",VLOOKUP(Products!E3473,Suppliers!A:C,3,FALSE))</f>
        <v/>
      </c>
      <c r="K3473" s="8" t="str">
        <f>IF(C3473="","",VLOOKUP(C3473,'Taxonomy-Hide'!B$2:C$237,2,FALSE))</f>
        <v/>
      </c>
    </row>
    <row r="3474" spans="10:11">
      <c r="J3474" s="8" t="str">
        <f>IF(E3474="","",VLOOKUP(Products!E3474,Suppliers!A:C,3,FALSE))</f>
        <v/>
      </c>
      <c r="K3474" s="8" t="str">
        <f>IF(C3474="","",VLOOKUP(C3474,'Taxonomy-Hide'!B$2:C$237,2,FALSE))</f>
        <v/>
      </c>
    </row>
    <row r="3475" spans="10:11">
      <c r="J3475" s="8" t="str">
        <f>IF(E3475="","",VLOOKUP(Products!E3475,Suppliers!A:C,3,FALSE))</f>
        <v/>
      </c>
      <c r="K3475" s="8" t="str">
        <f>IF(C3475="","",VLOOKUP(C3475,'Taxonomy-Hide'!B$2:C$237,2,FALSE))</f>
        <v/>
      </c>
    </row>
    <row r="3476" spans="10:11">
      <c r="J3476" s="8" t="str">
        <f>IF(E3476="","",VLOOKUP(Products!E3476,Suppliers!A:C,3,FALSE))</f>
        <v/>
      </c>
      <c r="K3476" s="8" t="str">
        <f>IF(C3476="","",VLOOKUP(C3476,'Taxonomy-Hide'!B$2:C$237,2,FALSE))</f>
        <v/>
      </c>
    </row>
    <row r="3477" spans="10:11">
      <c r="J3477" s="8" t="str">
        <f>IF(E3477="","",VLOOKUP(Products!E3477,Suppliers!A:C,3,FALSE))</f>
        <v/>
      </c>
      <c r="K3477" s="8" t="str">
        <f>IF(C3477="","",VLOOKUP(C3477,'Taxonomy-Hide'!B$2:C$237,2,FALSE))</f>
        <v/>
      </c>
    </row>
    <row r="3478" spans="10:11">
      <c r="J3478" s="8" t="str">
        <f>IF(E3478="","",VLOOKUP(Products!E3478,Suppliers!A:C,3,FALSE))</f>
        <v/>
      </c>
      <c r="K3478" s="8" t="str">
        <f>IF(C3478="","",VLOOKUP(C3478,'Taxonomy-Hide'!B$2:C$237,2,FALSE))</f>
        <v/>
      </c>
    </row>
    <row r="3479" spans="10:11">
      <c r="J3479" s="8" t="str">
        <f>IF(E3479="","",VLOOKUP(Products!E3479,Suppliers!A:C,3,FALSE))</f>
        <v/>
      </c>
      <c r="K3479" s="8" t="str">
        <f>IF(C3479="","",VLOOKUP(C3479,'Taxonomy-Hide'!B$2:C$237,2,FALSE))</f>
        <v/>
      </c>
    </row>
    <row r="3480" spans="10:11">
      <c r="J3480" s="8" t="str">
        <f>IF(E3480="","",VLOOKUP(Products!E3480,Suppliers!A:C,3,FALSE))</f>
        <v/>
      </c>
      <c r="K3480" s="8" t="str">
        <f>IF(C3480="","",VLOOKUP(C3480,'Taxonomy-Hide'!B$2:C$237,2,FALSE))</f>
        <v/>
      </c>
    </row>
    <row r="3481" spans="10:11">
      <c r="J3481" s="8" t="str">
        <f>IF(E3481="","",VLOOKUP(Products!E3481,Suppliers!A:C,3,FALSE))</f>
        <v/>
      </c>
      <c r="K3481" s="8" t="str">
        <f>IF(C3481="","",VLOOKUP(C3481,'Taxonomy-Hide'!B$2:C$237,2,FALSE))</f>
        <v/>
      </c>
    </row>
    <row r="3482" spans="10:11">
      <c r="J3482" s="8" t="str">
        <f>IF(E3482="","",VLOOKUP(Products!E3482,Suppliers!A:C,3,FALSE))</f>
        <v/>
      </c>
      <c r="K3482" s="8" t="str">
        <f>IF(C3482="","",VLOOKUP(C3482,'Taxonomy-Hide'!B$2:C$237,2,FALSE))</f>
        <v/>
      </c>
    </row>
    <row r="3483" spans="10:11">
      <c r="J3483" s="8" t="str">
        <f>IF(E3483="","",VLOOKUP(Products!E3483,Suppliers!A:C,3,FALSE))</f>
        <v/>
      </c>
      <c r="K3483" s="8" t="str">
        <f>IF(C3483="","",VLOOKUP(C3483,'Taxonomy-Hide'!B$2:C$237,2,FALSE))</f>
        <v/>
      </c>
    </row>
    <row r="3484" spans="10:11">
      <c r="J3484" s="8" t="str">
        <f>IF(E3484="","",VLOOKUP(Products!E3484,Suppliers!A:C,3,FALSE))</f>
        <v/>
      </c>
      <c r="K3484" s="8" t="str">
        <f>IF(C3484="","",VLOOKUP(C3484,'Taxonomy-Hide'!B$2:C$237,2,FALSE))</f>
        <v/>
      </c>
    </row>
    <row r="3485" spans="10:11">
      <c r="J3485" s="8" t="str">
        <f>IF(E3485="","",VLOOKUP(Products!E3485,Suppliers!A:C,3,FALSE))</f>
        <v/>
      </c>
      <c r="K3485" s="8" t="str">
        <f>IF(C3485="","",VLOOKUP(C3485,'Taxonomy-Hide'!B$2:C$237,2,FALSE))</f>
        <v/>
      </c>
    </row>
    <row r="3486" spans="10:11">
      <c r="J3486" s="8" t="str">
        <f>IF(E3486="","",VLOOKUP(Products!E3486,Suppliers!A:C,3,FALSE))</f>
        <v/>
      </c>
      <c r="K3486" s="8" t="str">
        <f>IF(C3486="","",VLOOKUP(C3486,'Taxonomy-Hide'!B$2:C$237,2,FALSE))</f>
        <v/>
      </c>
    </row>
    <row r="3487" spans="10:11">
      <c r="J3487" s="8" t="str">
        <f>IF(E3487="","",VLOOKUP(Products!E3487,Suppliers!A:C,3,FALSE))</f>
        <v/>
      </c>
      <c r="K3487" s="8" t="str">
        <f>IF(C3487="","",VLOOKUP(C3487,'Taxonomy-Hide'!B$2:C$237,2,FALSE))</f>
        <v/>
      </c>
    </row>
    <row r="3488" spans="10:11">
      <c r="J3488" s="8" t="str">
        <f>IF(E3488="","",VLOOKUP(Products!E3488,Suppliers!A:C,3,FALSE))</f>
        <v/>
      </c>
      <c r="K3488" s="8" t="str">
        <f>IF(C3488="","",VLOOKUP(C3488,'Taxonomy-Hide'!B$2:C$237,2,FALSE))</f>
        <v/>
      </c>
    </row>
    <row r="3489" spans="10:11">
      <c r="J3489" s="8" t="str">
        <f>IF(E3489="","",VLOOKUP(Products!E3489,Suppliers!A:C,3,FALSE))</f>
        <v/>
      </c>
      <c r="K3489" s="8" t="str">
        <f>IF(C3489="","",VLOOKUP(C3489,'Taxonomy-Hide'!B$2:C$237,2,FALSE))</f>
        <v/>
      </c>
    </row>
    <row r="3490" spans="10:11">
      <c r="J3490" s="8" t="str">
        <f>IF(E3490="","",VLOOKUP(Products!E3490,Suppliers!A:C,3,FALSE))</f>
        <v/>
      </c>
      <c r="K3490" s="8" t="str">
        <f>IF(C3490="","",VLOOKUP(C3490,'Taxonomy-Hide'!B$2:C$237,2,FALSE))</f>
        <v/>
      </c>
    </row>
    <row r="3491" spans="10:11">
      <c r="J3491" s="8" t="str">
        <f>IF(E3491="","",VLOOKUP(Products!E3491,Suppliers!A:C,3,FALSE))</f>
        <v/>
      </c>
      <c r="K3491" s="8" t="str">
        <f>IF(C3491="","",VLOOKUP(C3491,'Taxonomy-Hide'!B$2:C$237,2,FALSE))</f>
        <v/>
      </c>
    </row>
    <row r="3492" spans="10:11">
      <c r="J3492" s="8" t="str">
        <f>IF(E3492="","",VLOOKUP(Products!E3492,Suppliers!A:C,3,FALSE))</f>
        <v/>
      </c>
      <c r="K3492" s="8" t="str">
        <f>IF(C3492="","",VLOOKUP(C3492,'Taxonomy-Hide'!B$2:C$237,2,FALSE))</f>
        <v/>
      </c>
    </row>
    <row r="3493" spans="10:11">
      <c r="J3493" s="8" t="str">
        <f>IF(E3493="","",VLOOKUP(Products!E3493,Suppliers!A:C,3,FALSE))</f>
        <v/>
      </c>
      <c r="K3493" s="8" t="str">
        <f>IF(C3493="","",VLOOKUP(C3493,'Taxonomy-Hide'!B$2:C$237,2,FALSE))</f>
        <v/>
      </c>
    </row>
    <row r="3494" spans="10:11">
      <c r="J3494" s="8" t="str">
        <f>IF(E3494="","",VLOOKUP(Products!E3494,Suppliers!A:C,3,FALSE))</f>
        <v/>
      </c>
      <c r="K3494" s="8" t="str">
        <f>IF(C3494="","",VLOOKUP(C3494,'Taxonomy-Hide'!B$2:C$237,2,FALSE))</f>
        <v/>
      </c>
    </row>
    <row r="3495" spans="10:11">
      <c r="J3495" s="8" t="str">
        <f>IF(E3495="","",VLOOKUP(Products!E3495,Suppliers!A:C,3,FALSE))</f>
        <v/>
      </c>
      <c r="K3495" s="8" t="str">
        <f>IF(C3495="","",VLOOKUP(C3495,'Taxonomy-Hide'!B$2:C$237,2,FALSE))</f>
        <v/>
      </c>
    </row>
    <row r="3496" spans="10:11">
      <c r="J3496" s="8" t="str">
        <f>IF(E3496="","",VLOOKUP(Products!E3496,Suppliers!A:C,3,FALSE))</f>
        <v/>
      </c>
      <c r="K3496" s="8" t="str">
        <f>IF(C3496="","",VLOOKUP(C3496,'Taxonomy-Hide'!B$2:C$237,2,FALSE))</f>
        <v/>
      </c>
    </row>
    <row r="3497" spans="10:11">
      <c r="J3497" s="8" t="str">
        <f>IF(E3497="","",VLOOKUP(Products!E3497,Suppliers!A:C,3,FALSE))</f>
        <v/>
      </c>
      <c r="K3497" s="8" t="str">
        <f>IF(C3497="","",VLOOKUP(C3497,'Taxonomy-Hide'!B$2:C$237,2,FALSE))</f>
        <v/>
      </c>
    </row>
    <row r="3498" spans="10:11">
      <c r="J3498" s="8" t="str">
        <f>IF(E3498="","",VLOOKUP(Products!E3498,Suppliers!A:C,3,FALSE))</f>
        <v/>
      </c>
      <c r="K3498" s="8" t="str">
        <f>IF(C3498="","",VLOOKUP(C3498,'Taxonomy-Hide'!B$2:C$237,2,FALSE))</f>
        <v/>
      </c>
    </row>
    <row r="3499" spans="10:11">
      <c r="J3499" s="8" t="str">
        <f>IF(E3499="","",VLOOKUP(Products!E3499,Suppliers!A:C,3,FALSE))</f>
        <v/>
      </c>
      <c r="K3499" s="8" t="str">
        <f>IF(C3499="","",VLOOKUP(C3499,'Taxonomy-Hide'!B$2:C$237,2,FALSE))</f>
        <v/>
      </c>
    </row>
    <row r="3500" spans="10:11">
      <c r="J3500" s="8" t="str">
        <f>IF(E3500="","",VLOOKUP(Products!E3500,Suppliers!A:C,3,FALSE))</f>
        <v/>
      </c>
      <c r="K3500" s="8" t="str">
        <f>IF(C3500="","",VLOOKUP(C3500,'Taxonomy-Hide'!B$2:C$237,2,FALSE))</f>
        <v/>
      </c>
    </row>
    <row r="3501" spans="10:11">
      <c r="J3501" s="8" t="str">
        <f>IF(E3501="","",VLOOKUP(Products!E3501,Suppliers!A:C,3,FALSE))</f>
        <v/>
      </c>
      <c r="K3501" s="8" t="str">
        <f>IF(C3501="","",VLOOKUP(C3501,'Taxonomy-Hide'!B$2:C$237,2,FALSE))</f>
        <v/>
      </c>
    </row>
    <row r="3502" spans="10:11">
      <c r="J3502" s="8" t="str">
        <f>IF(E3502="","",VLOOKUP(Products!E3502,Suppliers!A:C,3,FALSE))</f>
        <v/>
      </c>
      <c r="K3502" s="8" t="str">
        <f>IF(C3502="","",VLOOKUP(C3502,'Taxonomy-Hide'!B$2:C$237,2,FALSE))</f>
        <v/>
      </c>
    </row>
    <row r="3503" spans="10:11">
      <c r="J3503" s="8" t="str">
        <f>IF(E3503="","",VLOOKUP(Products!E3503,Suppliers!A:C,3,FALSE))</f>
        <v/>
      </c>
      <c r="K3503" s="8" t="str">
        <f>IF(C3503="","",VLOOKUP(C3503,'Taxonomy-Hide'!B$2:C$237,2,FALSE))</f>
        <v/>
      </c>
    </row>
    <row r="3504" spans="10:11">
      <c r="J3504" s="8" t="str">
        <f>IF(E3504="","",VLOOKUP(Products!E3504,Suppliers!A:C,3,FALSE))</f>
        <v/>
      </c>
      <c r="K3504" s="8" t="str">
        <f>IF(C3504="","",VLOOKUP(C3504,'Taxonomy-Hide'!B$2:C$237,2,FALSE))</f>
        <v/>
      </c>
    </row>
    <row r="3505" spans="10:11">
      <c r="J3505" s="8" t="str">
        <f>IF(E3505="","",VLOOKUP(Products!E3505,Suppliers!A:C,3,FALSE))</f>
        <v/>
      </c>
      <c r="K3505" s="8" t="str">
        <f>IF(C3505="","",VLOOKUP(C3505,'Taxonomy-Hide'!B$2:C$237,2,FALSE))</f>
        <v/>
      </c>
    </row>
    <row r="3506" spans="10:11">
      <c r="J3506" s="8" t="str">
        <f>IF(E3506="","",VLOOKUP(Products!E3506,Suppliers!A:C,3,FALSE))</f>
        <v/>
      </c>
      <c r="K3506" s="8" t="str">
        <f>IF(C3506="","",VLOOKUP(C3506,'Taxonomy-Hide'!B$2:C$237,2,FALSE))</f>
        <v/>
      </c>
    </row>
    <row r="3507" spans="10:11">
      <c r="J3507" s="8" t="str">
        <f>IF(E3507="","",VLOOKUP(Products!E3507,Suppliers!A:C,3,FALSE))</f>
        <v/>
      </c>
      <c r="K3507" s="8" t="str">
        <f>IF(C3507="","",VLOOKUP(C3507,'Taxonomy-Hide'!B$2:C$237,2,FALSE))</f>
        <v/>
      </c>
    </row>
    <row r="3508" spans="10:11">
      <c r="J3508" s="8" t="str">
        <f>IF(E3508="","",VLOOKUP(Products!E3508,Suppliers!A:C,3,FALSE))</f>
        <v/>
      </c>
      <c r="K3508" s="8" t="str">
        <f>IF(C3508="","",VLOOKUP(C3508,'Taxonomy-Hide'!B$2:C$237,2,FALSE))</f>
        <v/>
      </c>
    </row>
    <row r="3509" spans="10:11">
      <c r="J3509" s="8" t="str">
        <f>IF(E3509="","",VLOOKUP(Products!E3509,Suppliers!A:C,3,FALSE))</f>
        <v/>
      </c>
      <c r="K3509" s="8" t="str">
        <f>IF(C3509="","",VLOOKUP(C3509,'Taxonomy-Hide'!B$2:C$237,2,FALSE))</f>
        <v/>
      </c>
    </row>
    <row r="3510" spans="10:11">
      <c r="J3510" s="8" t="str">
        <f>IF(E3510="","",VLOOKUP(Products!E3510,Suppliers!A:C,3,FALSE))</f>
        <v/>
      </c>
      <c r="K3510" s="8" t="str">
        <f>IF(C3510="","",VLOOKUP(C3510,'Taxonomy-Hide'!B$2:C$237,2,FALSE))</f>
        <v/>
      </c>
    </row>
    <row r="3511" spans="10:11">
      <c r="J3511" s="8" t="str">
        <f>IF(E3511="","",VLOOKUP(Products!E3511,Suppliers!A:C,3,FALSE))</f>
        <v/>
      </c>
      <c r="K3511" s="8" t="str">
        <f>IF(C3511="","",VLOOKUP(C3511,'Taxonomy-Hide'!B$2:C$237,2,FALSE))</f>
        <v/>
      </c>
    </row>
    <row r="3512" spans="10:11">
      <c r="J3512" s="8" t="str">
        <f>IF(E3512="","",VLOOKUP(Products!E3512,Suppliers!A:C,3,FALSE))</f>
        <v/>
      </c>
      <c r="K3512" s="8" t="str">
        <f>IF(C3512="","",VLOOKUP(C3512,'Taxonomy-Hide'!B$2:C$237,2,FALSE))</f>
        <v/>
      </c>
    </row>
    <row r="3513" spans="10:11">
      <c r="J3513" s="8" t="str">
        <f>IF(E3513="","",VLOOKUP(Products!E3513,Suppliers!A:C,3,FALSE))</f>
        <v/>
      </c>
      <c r="K3513" s="8" t="str">
        <f>IF(C3513="","",VLOOKUP(C3513,'Taxonomy-Hide'!B$2:C$237,2,FALSE))</f>
        <v/>
      </c>
    </row>
    <row r="3514" spans="10:11">
      <c r="J3514" s="8" t="str">
        <f>IF(E3514="","",VLOOKUP(Products!E3514,Suppliers!A:C,3,FALSE))</f>
        <v/>
      </c>
      <c r="K3514" s="8" t="str">
        <f>IF(C3514="","",VLOOKUP(C3514,'Taxonomy-Hide'!B$2:C$237,2,FALSE))</f>
        <v/>
      </c>
    </row>
    <row r="3515" spans="10:11">
      <c r="J3515" s="8" t="str">
        <f>IF(E3515="","",VLOOKUP(Products!E3515,Suppliers!A:C,3,FALSE))</f>
        <v/>
      </c>
      <c r="K3515" s="8" t="str">
        <f>IF(C3515="","",VLOOKUP(C3515,'Taxonomy-Hide'!B$2:C$237,2,FALSE))</f>
        <v/>
      </c>
    </row>
    <row r="3516" spans="10:11">
      <c r="J3516" s="8" t="str">
        <f>IF(E3516="","",VLOOKUP(Products!E3516,Suppliers!A:C,3,FALSE))</f>
        <v/>
      </c>
      <c r="K3516" s="8" t="str">
        <f>IF(C3516="","",VLOOKUP(C3516,'Taxonomy-Hide'!B$2:C$237,2,FALSE))</f>
        <v/>
      </c>
    </row>
    <row r="3517" spans="10:11">
      <c r="J3517" s="8" t="str">
        <f>IF(E3517="","",VLOOKUP(Products!E3517,Suppliers!A:C,3,FALSE))</f>
        <v/>
      </c>
      <c r="K3517" s="8" t="str">
        <f>IF(C3517="","",VLOOKUP(C3517,'Taxonomy-Hide'!B$2:C$237,2,FALSE))</f>
        <v/>
      </c>
    </row>
    <row r="3518" spans="10:11">
      <c r="J3518" s="8" t="str">
        <f>IF(E3518="","",VLOOKUP(Products!E3518,Suppliers!A:C,3,FALSE))</f>
        <v/>
      </c>
      <c r="K3518" s="8" t="str">
        <f>IF(C3518="","",VLOOKUP(C3518,'Taxonomy-Hide'!B$2:C$237,2,FALSE))</f>
        <v/>
      </c>
    </row>
    <row r="3519" spans="10:11">
      <c r="J3519" s="8" t="str">
        <f>IF(E3519="","",VLOOKUP(Products!E3519,Suppliers!A:C,3,FALSE))</f>
        <v/>
      </c>
      <c r="K3519" s="8" t="str">
        <f>IF(C3519="","",VLOOKUP(C3519,'Taxonomy-Hide'!B$2:C$237,2,FALSE))</f>
        <v/>
      </c>
    </row>
    <row r="3520" spans="10:11">
      <c r="J3520" s="8" t="str">
        <f>IF(E3520="","",VLOOKUP(Products!E3520,Suppliers!A:C,3,FALSE))</f>
        <v/>
      </c>
      <c r="K3520" s="8" t="str">
        <f>IF(C3520="","",VLOOKUP(C3520,'Taxonomy-Hide'!B$2:C$237,2,FALSE))</f>
        <v/>
      </c>
    </row>
    <row r="3521" spans="10:11">
      <c r="J3521" s="8" t="str">
        <f>IF(E3521="","",VLOOKUP(Products!E3521,Suppliers!A:C,3,FALSE))</f>
        <v/>
      </c>
      <c r="K3521" s="8" t="str">
        <f>IF(C3521="","",VLOOKUP(C3521,'Taxonomy-Hide'!B$2:C$237,2,FALSE))</f>
        <v/>
      </c>
    </row>
    <row r="3522" spans="10:11">
      <c r="J3522" s="8" t="str">
        <f>IF(E3522="","",VLOOKUP(Products!E3522,Suppliers!A:C,3,FALSE))</f>
        <v/>
      </c>
      <c r="K3522" s="8" t="str">
        <f>IF(C3522="","",VLOOKUP(C3522,'Taxonomy-Hide'!B$2:C$237,2,FALSE))</f>
        <v/>
      </c>
    </row>
    <row r="3523" spans="10:11">
      <c r="J3523" s="8" t="str">
        <f>IF(E3523="","",VLOOKUP(Products!E3523,Suppliers!A:C,3,FALSE))</f>
        <v/>
      </c>
      <c r="K3523" s="8" t="str">
        <f>IF(C3523="","",VLOOKUP(C3523,'Taxonomy-Hide'!B$2:C$237,2,FALSE))</f>
        <v/>
      </c>
    </row>
    <row r="3524" spans="10:11">
      <c r="J3524" s="8" t="str">
        <f>IF(E3524="","",VLOOKUP(Products!E3524,Suppliers!A:C,3,FALSE))</f>
        <v/>
      </c>
      <c r="K3524" s="8" t="str">
        <f>IF(C3524="","",VLOOKUP(C3524,'Taxonomy-Hide'!B$2:C$237,2,FALSE))</f>
        <v/>
      </c>
    </row>
    <row r="3525" spans="10:11">
      <c r="J3525" s="8" t="str">
        <f>IF(E3525="","",VLOOKUP(Products!E3525,Suppliers!A:C,3,FALSE))</f>
        <v/>
      </c>
      <c r="K3525" s="8" t="str">
        <f>IF(C3525="","",VLOOKUP(C3525,'Taxonomy-Hide'!B$2:C$237,2,FALSE))</f>
        <v/>
      </c>
    </row>
    <row r="3526" spans="10:11">
      <c r="J3526" s="8" t="str">
        <f>IF(E3526="","",VLOOKUP(Products!E3526,Suppliers!A:C,3,FALSE))</f>
        <v/>
      </c>
      <c r="K3526" s="8" t="str">
        <f>IF(C3526="","",VLOOKUP(C3526,'Taxonomy-Hide'!B$2:C$237,2,FALSE))</f>
        <v/>
      </c>
    </row>
    <row r="3527" spans="10:11">
      <c r="J3527" s="8" t="str">
        <f>IF(E3527="","",VLOOKUP(Products!E3527,Suppliers!A:C,3,FALSE))</f>
        <v/>
      </c>
      <c r="K3527" s="8" t="str">
        <f>IF(C3527="","",VLOOKUP(C3527,'Taxonomy-Hide'!B$2:C$237,2,FALSE))</f>
        <v/>
      </c>
    </row>
    <row r="3528" spans="10:11">
      <c r="J3528" s="8" t="str">
        <f>IF(E3528="","",VLOOKUP(Products!E3528,Suppliers!A:C,3,FALSE))</f>
        <v/>
      </c>
      <c r="K3528" s="8" t="str">
        <f>IF(C3528="","",VLOOKUP(C3528,'Taxonomy-Hide'!B$2:C$237,2,FALSE))</f>
        <v/>
      </c>
    </row>
    <row r="3529" spans="10:11">
      <c r="J3529" s="8" t="str">
        <f>IF(E3529="","",VLOOKUP(Products!E3529,Suppliers!A:C,3,FALSE))</f>
        <v/>
      </c>
      <c r="K3529" s="8" t="str">
        <f>IF(C3529="","",VLOOKUP(C3529,'Taxonomy-Hide'!B$2:C$237,2,FALSE))</f>
        <v/>
      </c>
    </row>
    <row r="3530" spans="10:11">
      <c r="J3530" s="8" t="str">
        <f>IF(E3530="","",VLOOKUP(Products!E3530,Suppliers!A:C,3,FALSE))</f>
        <v/>
      </c>
      <c r="K3530" s="8" t="str">
        <f>IF(C3530="","",VLOOKUP(C3530,'Taxonomy-Hide'!B$2:C$237,2,FALSE))</f>
        <v/>
      </c>
    </row>
    <row r="3531" spans="10:11">
      <c r="J3531" s="8" t="str">
        <f>IF(E3531="","",VLOOKUP(Products!E3531,Suppliers!A:C,3,FALSE))</f>
        <v/>
      </c>
      <c r="K3531" s="8" t="str">
        <f>IF(C3531="","",VLOOKUP(C3531,'Taxonomy-Hide'!B$2:C$237,2,FALSE))</f>
        <v/>
      </c>
    </row>
    <row r="3532" spans="10:11">
      <c r="J3532" s="8" t="str">
        <f>IF(E3532="","",VLOOKUP(Products!E3532,Suppliers!A:C,3,FALSE))</f>
        <v/>
      </c>
      <c r="K3532" s="8" t="str">
        <f>IF(C3532="","",VLOOKUP(C3532,'Taxonomy-Hide'!B$2:C$237,2,FALSE))</f>
        <v/>
      </c>
    </row>
    <row r="3533" spans="10:11">
      <c r="J3533" s="8" t="str">
        <f>IF(E3533="","",VLOOKUP(Products!E3533,Suppliers!A:C,3,FALSE))</f>
        <v/>
      </c>
      <c r="K3533" s="8" t="str">
        <f>IF(C3533="","",VLOOKUP(C3533,'Taxonomy-Hide'!B$2:C$237,2,FALSE))</f>
        <v/>
      </c>
    </row>
    <row r="3534" spans="10:11">
      <c r="J3534" s="8" t="str">
        <f>IF(E3534="","",VLOOKUP(Products!E3534,Suppliers!A:C,3,FALSE))</f>
        <v/>
      </c>
      <c r="K3534" s="8" t="str">
        <f>IF(C3534="","",VLOOKUP(C3534,'Taxonomy-Hide'!B$2:C$237,2,FALSE))</f>
        <v/>
      </c>
    </row>
    <row r="3535" spans="10:11">
      <c r="J3535" s="8" t="str">
        <f>IF(E3535="","",VLOOKUP(Products!E3535,Suppliers!A:C,3,FALSE))</f>
        <v/>
      </c>
      <c r="K3535" s="8" t="str">
        <f>IF(C3535="","",VLOOKUP(C3535,'Taxonomy-Hide'!B$2:C$237,2,FALSE))</f>
        <v/>
      </c>
    </row>
    <row r="3536" spans="10:11">
      <c r="J3536" s="8" t="str">
        <f>IF(E3536="","",VLOOKUP(Products!E3536,Suppliers!A:C,3,FALSE))</f>
        <v/>
      </c>
      <c r="K3536" s="8" t="str">
        <f>IF(C3536="","",VLOOKUP(C3536,'Taxonomy-Hide'!B$2:C$237,2,FALSE))</f>
        <v/>
      </c>
    </row>
    <row r="3537" spans="10:11">
      <c r="J3537" s="8" t="str">
        <f>IF(E3537="","",VLOOKUP(Products!E3537,Suppliers!A:C,3,FALSE))</f>
        <v/>
      </c>
      <c r="K3537" s="8" t="str">
        <f>IF(C3537="","",VLOOKUP(C3537,'Taxonomy-Hide'!B$2:C$237,2,FALSE))</f>
        <v/>
      </c>
    </row>
    <row r="3538" spans="10:11">
      <c r="J3538" s="8" t="str">
        <f>IF(E3538="","",VLOOKUP(Products!E3538,Suppliers!A:C,3,FALSE))</f>
        <v/>
      </c>
      <c r="K3538" s="8" t="str">
        <f>IF(C3538="","",VLOOKUP(C3538,'Taxonomy-Hide'!B$2:C$237,2,FALSE))</f>
        <v/>
      </c>
    </row>
    <row r="3539" spans="10:11">
      <c r="J3539" s="8" t="str">
        <f>IF(E3539="","",VLOOKUP(Products!E3539,Suppliers!A:C,3,FALSE))</f>
        <v/>
      </c>
      <c r="K3539" s="8" t="str">
        <f>IF(C3539="","",VLOOKUP(C3539,'Taxonomy-Hide'!B$2:C$237,2,FALSE))</f>
        <v/>
      </c>
    </row>
    <row r="3540" spans="10:11">
      <c r="J3540" s="8" t="str">
        <f>IF(E3540="","",VLOOKUP(Products!E3540,Suppliers!A:C,3,FALSE))</f>
        <v/>
      </c>
      <c r="K3540" s="8" t="str">
        <f>IF(C3540="","",VLOOKUP(C3540,'Taxonomy-Hide'!B$2:C$237,2,FALSE))</f>
        <v/>
      </c>
    </row>
    <row r="3541" spans="10:11">
      <c r="J3541" s="8" t="str">
        <f>IF(E3541="","",VLOOKUP(Products!E3541,Suppliers!A:C,3,FALSE))</f>
        <v/>
      </c>
      <c r="K3541" s="8" t="str">
        <f>IF(C3541="","",VLOOKUP(C3541,'Taxonomy-Hide'!B$2:C$237,2,FALSE))</f>
        <v/>
      </c>
    </row>
    <row r="3542" spans="10:11">
      <c r="J3542" s="8" t="str">
        <f>IF(E3542="","",VLOOKUP(Products!E3542,Suppliers!A:C,3,FALSE))</f>
        <v/>
      </c>
      <c r="K3542" s="8" t="str">
        <f>IF(C3542="","",VLOOKUP(C3542,'Taxonomy-Hide'!B$2:C$237,2,FALSE))</f>
        <v/>
      </c>
    </row>
    <row r="3543" spans="10:11">
      <c r="J3543" s="8" t="str">
        <f>IF(E3543="","",VLOOKUP(Products!E3543,Suppliers!A:C,3,FALSE))</f>
        <v/>
      </c>
      <c r="K3543" s="8" t="str">
        <f>IF(C3543="","",VLOOKUP(C3543,'Taxonomy-Hide'!B$2:C$237,2,FALSE))</f>
        <v/>
      </c>
    </row>
    <row r="3544" spans="10:11">
      <c r="J3544" s="8" t="str">
        <f>IF(E3544="","",VLOOKUP(Products!E3544,Suppliers!A:C,3,FALSE))</f>
        <v/>
      </c>
      <c r="K3544" s="8" t="str">
        <f>IF(C3544="","",VLOOKUP(C3544,'Taxonomy-Hide'!B$2:C$237,2,FALSE))</f>
        <v/>
      </c>
    </row>
    <row r="3545" spans="10:11">
      <c r="J3545" s="8" t="str">
        <f>IF(E3545="","",VLOOKUP(Products!E3545,Suppliers!A:C,3,FALSE))</f>
        <v/>
      </c>
      <c r="K3545" s="8" t="str">
        <f>IF(C3545="","",VLOOKUP(C3545,'Taxonomy-Hide'!B$2:C$237,2,FALSE))</f>
        <v/>
      </c>
    </row>
    <row r="3546" spans="10:11">
      <c r="J3546" s="8" t="str">
        <f>IF(E3546="","",VLOOKUP(Products!E3546,Suppliers!A:C,3,FALSE))</f>
        <v/>
      </c>
      <c r="K3546" s="8" t="str">
        <f>IF(C3546="","",VLOOKUP(C3546,'Taxonomy-Hide'!B$2:C$237,2,FALSE))</f>
        <v/>
      </c>
    </row>
    <row r="3547" spans="10:11">
      <c r="J3547" s="8" t="str">
        <f>IF(E3547="","",VLOOKUP(Products!E3547,Suppliers!A:C,3,FALSE))</f>
        <v/>
      </c>
      <c r="K3547" s="8" t="str">
        <f>IF(C3547="","",VLOOKUP(C3547,'Taxonomy-Hide'!B$2:C$237,2,FALSE))</f>
        <v/>
      </c>
    </row>
    <row r="3548" spans="10:11">
      <c r="J3548" s="8" t="str">
        <f>IF(E3548="","",VLOOKUP(Products!E3548,Suppliers!A:C,3,FALSE))</f>
        <v/>
      </c>
      <c r="K3548" s="8" t="str">
        <f>IF(C3548="","",VLOOKUP(C3548,'Taxonomy-Hide'!B$2:C$237,2,FALSE))</f>
        <v/>
      </c>
    </row>
    <row r="3549" spans="10:11">
      <c r="J3549" s="8" t="str">
        <f>IF(E3549="","",VLOOKUP(Products!E3549,Suppliers!A:C,3,FALSE))</f>
        <v/>
      </c>
      <c r="K3549" s="8" t="str">
        <f>IF(C3549="","",VLOOKUP(C3549,'Taxonomy-Hide'!B$2:C$237,2,FALSE))</f>
        <v/>
      </c>
    </row>
    <row r="3550" spans="10:11">
      <c r="J3550" s="8" t="str">
        <f>IF(E3550="","",VLOOKUP(Products!E3550,Suppliers!A:C,3,FALSE))</f>
        <v/>
      </c>
      <c r="K3550" s="8" t="str">
        <f>IF(C3550="","",VLOOKUP(C3550,'Taxonomy-Hide'!B$2:C$237,2,FALSE))</f>
        <v/>
      </c>
    </row>
    <row r="3551" spans="10:11">
      <c r="J3551" s="8" t="str">
        <f>IF(E3551="","",VLOOKUP(Products!E3551,Suppliers!A:C,3,FALSE))</f>
        <v/>
      </c>
      <c r="K3551" s="8" t="str">
        <f>IF(C3551="","",VLOOKUP(C3551,'Taxonomy-Hide'!B$2:C$237,2,FALSE))</f>
        <v/>
      </c>
    </row>
    <row r="3552" spans="10:11">
      <c r="J3552" s="8" t="str">
        <f>IF(E3552="","",VLOOKUP(Products!E3552,Suppliers!A:C,3,FALSE))</f>
        <v/>
      </c>
      <c r="K3552" s="8" t="str">
        <f>IF(C3552="","",VLOOKUP(C3552,'Taxonomy-Hide'!B$2:C$237,2,FALSE))</f>
        <v/>
      </c>
    </row>
    <row r="3553" spans="10:11">
      <c r="J3553" s="8" t="str">
        <f>IF(E3553="","",VLOOKUP(Products!E3553,Suppliers!A:C,3,FALSE))</f>
        <v/>
      </c>
      <c r="K3553" s="8" t="str">
        <f>IF(C3553="","",VLOOKUP(C3553,'Taxonomy-Hide'!B$2:C$237,2,FALSE))</f>
        <v/>
      </c>
    </row>
    <row r="3554" spans="10:11">
      <c r="J3554" s="8" t="str">
        <f>IF(E3554="","",VLOOKUP(Products!E3554,Suppliers!A:C,3,FALSE))</f>
        <v/>
      </c>
      <c r="K3554" s="8" t="str">
        <f>IF(C3554="","",VLOOKUP(C3554,'Taxonomy-Hide'!B$2:C$237,2,FALSE))</f>
        <v/>
      </c>
    </row>
    <row r="3555" spans="10:11">
      <c r="J3555" s="8" t="str">
        <f>IF(E3555="","",VLOOKUP(Products!E3555,Suppliers!A:C,3,FALSE))</f>
        <v/>
      </c>
      <c r="K3555" s="8" t="str">
        <f>IF(C3555="","",VLOOKUP(C3555,'Taxonomy-Hide'!B$2:C$237,2,FALSE))</f>
        <v/>
      </c>
    </row>
    <row r="3556" spans="10:11">
      <c r="J3556" s="8" t="str">
        <f>IF(E3556="","",VLOOKUP(Products!E3556,Suppliers!A:C,3,FALSE))</f>
        <v/>
      </c>
      <c r="K3556" s="8" t="str">
        <f>IF(C3556="","",VLOOKUP(C3556,'Taxonomy-Hide'!B$2:C$237,2,FALSE))</f>
        <v/>
      </c>
    </row>
    <row r="3557" spans="10:11">
      <c r="J3557" s="8" t="str">
        <f>IF(E3557="","",VLOOKUP(Products!E3557,Suppliers!A:C,3,FALSE))</f>
        <v/>
      </c>
      <c r="K3557" s="8" t="str">
        <f>IF(C3557="","",VLOOKUP(C3557,'Taxonomy-Hide'!B$2:C$237,2,FALSE))</f>
        <v/>
      </c>
    </row>
    <row r="3558" spans="10:11">
      <c r="J3558" s="8" t="str">
        <f>IF(E3558="","",VLOOKUP(Products!E3558,Suppliers!A:C,3,FALSE))</f>
        <v/>
      </c>
      <c r="K3558" s="8" t="str">
        <f>IF(C3558="","",VLOOKUP(C3558,'Taxonomy-Hide'!B$2:C$237,2,FALSE))</f>
        <v/>
      </c>
    </row>
    <row r="3559" spans="10:11">
      <c r="J3559" s="8" t="str">
        <f>IF(E3559="","",VLOOKUP(Products!E3559,Suppliers!A:C,3,FALSE))</f>
        <v/>
      </c>
      <c r="K3559" s="8" t="str">
        <f>IF(C3559="","",VLOOKUP(C3559,'Taxonomy-Hide'!B$2:C$237,2,FALSE))</f>
        <v/>
      </c>
    </row>
    <row r="3560" spans="10:11">
      <c r="J3560" s="8" t="str">
        <f>IF(E3560="","",VLOOKUP(Products!E3560,Suppliers!A:C,3,FALSE))</f>
        <v/>
      </c>
      <c r="K3560" s="8" t="str">
        <f>IF(C3560="","",VLOOKUP(C3560,'Taxonomy-Hide'!B$2:C$237,2,FALSE))</f>
        <v/>
      </c>
    </row>
    <row r="3561" spans="10:11">
      <c r="J3561" s="8" t="str">
        <f>IF(E3561="","",VLOOKUP(Products!E3561,Suppliers!A:C,3,FALSE))</f>
        <v/>
      </c>
      <c r="K3561" s="8" t="str">
        <f>IF(C3561="","",VLOOKUP(C3561,'Taxonomy-Hide'!B$2:C$237,2,FALSE))</f>
        <v/>
      </c>
    </row>
    <row r="3562" spans="10:11">
      <c r="J3562" s="8" t="str">
        <f>IF(E3562="","",VLOOKUP(Products!E3562,Suppliers!A:C,3,FALSE))</f>
        <v/>
      </c>
      <c r="K3562" s="8" t="str">
        <f>IF(C3562="","",VLOOKUP(C3562,'Taxonomy-Hide'!B$2:C$237,2,FALSE))</f>
        <v/>
      </c>
    </row>
    <row r="3563" spans="10:11">
      <c r="J3563" s="8" t="str">
        <f>IF(E3563="","",VLOOKUP(Products!E3563,Suppliers!A:C,3,FALSE))</f>
        <v/>
      </c>
      <c r="K3563" s="8" t="str">
        <f>IF(C3563="","",VLOOKUP(C3563,'Taxonomy-Hide'!B$2:C$237,2,FALSE))</f>
        <v/>
      </c>
    </row>
    <row r="3564" spans="10:11">
      <c r="J3564" s="8" t="str">
        <f>IF(E3564="","",VLOOKUP(Products!E3564,Suppliers!A:C,3,FALSE))</f>
        <v/>
      </c>
      <c r="K3564" s="8" t="str">
        <f>IF(C3564="","",VLOOKUP(C3564,'Taxonomy-Hide'!B$2:C$237,2,FALSE))</f>
        <v/>
      </c>
    </row>
    <row r="3565" spans="10:11">
      <c r="J3565" s="8" t="str">
        <f>IF(E3565="","",VLOOKUP(Products!E3565,Suppliers!A:C,3,FALSE))</f>
        <v/>
      </c>
      <c r="K3565" s="8" t="str">
        <f>IF(C3565="","",VLOOKUP(C3565,'Taxonomy-Hide'!B$2:C$237,2,FALSE))</f>
        <v/>
      </c>
    </row>
    <row r="3566" spans="10:11">
      <c r="J3566" s="8" t="str">
        <f>IF(E3566="","",VLOOKUP(Products!E3566,Suppliers!A:C,3,FALSE))</f>
        <v/>
      </c>
      <c r="K3566" s="8" t="str">
        <f>IF(C3566="","",VLOOKUP(C3566,'Taxonomy-Hide'!B$2:C$237,2,FALSE))</f>
        <v/>
      </c>
    </row>
    <row r="3567" spans="10:11">
      <c r="J3567" s="8" t="str">
        <f>IF(E3567="","",VLOOKUP(Products!E3567,Suppliers!A:C,3,FALSE))</f>
        <v/>
      </c>
      <c r="K3567" s="8" t="str">
        <f>IF(C3567="","",VLOOKUP(C3567,'Taxonomy-Hide'!B$2:C$237,2,FALSE))</f>
        <v/>
      </c>
    </row>
    <row r="3568" spans="10:11">
      <c r="J3568" s="8" t="str">
        <f>IF(E3568="","",VLOOKUP(Products!E3568,Suppliers!A:C,3,FALSE))</f>
        <v/>
      </c>
      <c r="K3568" s="8" t="str">
        <f>IF(C3568="","",VLOOKUP(C3568,'Taxonomy-Hide'!B$2:C$237,2,FALSE))</f>
        <v/>
      </c>
    </row>
    <row r="3569" spans="10:11">
      <c r="J3569" s="8" t="str">
        <f>IF(E3569="","",VLOOKUP(Products!E3569,Suppliers!A:C,3,FALSE))</f>
        <v/>
      </c>
      <c r="K3569" s="8" t="str">
        <f>IF(C3569="","",VLOOKUP(C3569,'Taxonomy-Hide'!B$2:C$237,2,FALSE))</f>
        <v/>
      </c>
    </row>
    <row r="3570" spans="10:11">
      <c r="J3570" s="8" t="str">
        <f>IF(E3570="","",VLOOKUP(Products!E3570,Suppliers!A:C,3,FALSE))</f>
        <v/>
      </c>
      <c r="K3570" s="8" t="str">
        <f>IF(C3570="","",VLOOKUP(C3570,'Taxonomy-Hide'!B$2:C$237,2,FALSE))</f>
        <v/>
      </c>
    </row>
    <row r="3571" spans="10:11">
      <c r="J3571" s="8" t="str">
        <f>IF(E3571="","",VLOOKUP(Products!E3571,Suppliers!A:C,3,FALSE))</f>
        <v/>
      </c>
      <c r="K3571" s="8" t="str">
        <f>IF(C3571="","",VLOOKUP(C3571,'Taxonomy-Hide'!B$2:C$237,2,FALSE))</f>
        <v/>
      </c>
    </row>
    <row r="3572" spans="10:11">
      <c r="J3572" s="8" t="str">
        <f>IF(E3572="","",VLOOKUP(Products!E3572,Suppliers!A:C,3,FALSE))</f>
        <v/>
      </c>
      <c r="K3572" s="8" t="str">
        <f>IF(C3572="","",VLOOKUP(C3572,'Taxonomy-Hide'!B$2:C$237,2,FALSE))</f>
        <v/>
      </c>
    </row>
    <row r="3573" spans="10:11">
      <c r="J3573" s="8" t="str">
        <f>IF(E3573="","",VLOOKUP(Products!E3573,Suppliers!A:C,3,FALSE))</f>
        <v/>
      </c>
      <c r="K3573" s="8" t="str">
        <f>IF(C3573="","",VLOOKUP(C3573,'Taxonomy-Hide'!B$2:C$237,2,FALSE))</f>
        <v/>
      </c>
    </row>
    <row r="3574" spans="10:11">
      <c r="J3574" s="8" t="str">
        <f>IF(E3574="","",VLOOKUP(Products!E3574,Suppliers!A:C,3,FALSE))</f>
        <v/>
      </c>
      <c r="K3574" s="8" t="str">
        <f>IF(C3574="","",VLOOKUP(C3574,'Taxonomy-Hide'!B$2:C$237,2,FALSE))</f>
        <v/>
      </c>
    </row>
    <row r="3575" spans="10:11">
      <c r="J3575" s="8" t="str">
        <f>IF(E3575="","",VLOOKUP(Products!E3575,Suppliers!A:C,3,FALSE))</f>
        <v/>
      </c>
      <c r="K3575" s="8" t="str">
        <f>IF(C3575="","",VLOOKUP(C3575,'Taxonomy-Hide'!B$2:C$237,2,FALSE))</f>
        <v/>
      </c>
    </row>
    <row r="3576" spans="10:11">
      <c r="J3576" s="8" t="str">
        <f>IF(E3576="","",VLOOKUP(Products!E3576,Suppliers!A:C,3,FALSE))</f>
        <v/>
      </c>
      <c r="K3576" s="8" t="str">
        <f>IF(C3576="","",VLOOKUP(C3576,'Taxonomy-Hide'!B$2:C$237,2,FALSE))</f>
        <v/>
      </c>
    </row>
    <row r="3577" spans="10:11">
      <c r="J3577" s="8" t="str">
        <f>IF(E3577="","",VLOOKUP(Products!E3577,Suppliers!A:C,3,FALSE))</f>
        <v/>
      </c>
      <c r="K3577" s="8" t="str">
        <f>IF(C3577="","",VLOOKUP(C3577,'Taxonomy-Hide'!B$2:C$237,2,FALSE))</f>
        <v/>
      </c>
    </row>
    <row r="3578" spans="10:11">
      <c r="J3578" s="8" t="str">
        <f>IF(E3578="","",VLOOKUP(Products!E3578,Suppliers!A:C,3,FALSE))</f>
        <v/>
      </c>
      <c r="K3578" s="8" t="str">
        <f>IF(C3578="","",VLOOKUP(C3578,'Taxonomy-Hide'!B$2:C$237,2,FALSE))</f>
        <v/>
      </c>
    </row>
    <row r="3579" spans="10:11">
      <c r="J3579" s="8" t="str">
        <f>IF(E3579="","",VLOOKUP(Products!E3579,Suppliers!A:C,3,FALSE))</f>
        <v/>
      </c>
      <c r="K3579" s="8" t="str">
        <f>IF(C3579="","",VLOOKUP(C3579,'Taxonomy-Hide'!B$2:C$237,2,FALSE))</f>
        <v/>
      </c>
    </row>
    <row r="3580" spans="10:11">
      <c r="J3580" s="8" t="str">
        <f>IF(E3580="","",VLOOKUP(Products!E3580,Suppliers!A:C,3,FALSE))</f>
        <v/>
      </c>
      <c r="K3580" s="8" t="str">
        <f>IF(C3580="","",VLOOKUP(C3580,'Taxonomy-Hide'!B$2:C$237,2,FALSE))</f>
        <v/>
      </c>
    </row>
    <row r="3581" spans="10:11">
      <c r="J3581" s="8" t="str">
        <f>IF(E3581="","",VLOOKUP(Products!E3581,Suppliers!A:C,3,FALSE))</f>
        <v/>
      </c>
      <c r="K3581" s="8" t="str">
        <f>IF(C3581="","",VLOOKUP(C3581,'Taxonomy-Hide'!B$2:C$237,2,FALSE))</f>
        <v/>
      </c>
    </row>
    <row r="3582" spans="10:11">
      <c r="J3582" s="8" t="str">
        <f>IF(E3582="","",VLOOKUP(Products!E3582,Suppliers!A:C,3,FALSE))</f>
        <v/>
      </c>
      <c r="K3582" s="8" t="str">
        <f>IF(C3582="","",VLOOKUP(C3582,'Taxonomy-Hide'!B$2:C$237,2,FALSE))</f>
        <v/>
      </c>
    </row>
    <row r="3583" spans="10:11">
      <c r="J3583" s="8" t="str">
        <f>IF(E3583="","",VLOOKUP(Products!E3583,Suppliers!A:C,3,FALSE))</f>
        <v/>
      </c>
      <c r="K3583" s="8" t="str">
        <f>IF(C3583="","",VLOOKUP(C3583,'Taxonomy-Hide'!B$2:C$237,2,FALSE))</f>
        <v/>
      </c>
    </row>
    <row r="3584" spans="10:11">
      <c r="J3584" s="8" t="str">
        <f>IF(E3584="","",VLOOKUP(Products!E3584,Suppliers!A:C,3,FALSE))</f>
        <v/>
      </c>
      <c r="K3584" s="8" t="str">
        <f>IF(C3584="","",VLOOKUP(C3584,'Taxonomy-Hide'!B$2:C$237,2,FALSE))</f>
        <v/>
      </c>
    </row>
    <row r="3585" spans="10:11">
      <c r="J3585" s="8" t="str">
        <f>IF(E3585="","",VLOOKUP(Products!E3585,Suppliers!A:C,3,FALSE))</f>
        <v/>
      </c>
      <c r="K3585" s="8" t="str">
        <f>IF(C3585="","",VLOOKUP(C3585,'Taxonomy-Hide'!B$2:C$237,2,FALSE))</f>
        <v/>
      </c>
    </row>
    <row r="3586" spans="10:11">
      <c r="J3586" s="8" t="str">
        <f>IF(E3586="","",VLOOKUP(Products!E3586,Suppliers!A:C,3,FALSE))</f>
        <v/>
      </c>
      <c r="K3586" s="8" t="str">
        <f>IF(C3586="","",VLOOKUP(C3586,'Taxonomy-Hide'!B$2:C$237,2,FALSE))</f>
        <v/>
      </c>
    </row>
    <row r="3587" spans="10:11">
      <c r="J3587" s="8" t="str">
        <f>IF(E3587="","",VLOOKUP(Products!E3587,Suppliers!A:C,3,FALSE))</f>
        <v/>
      </c>
      <c r="K3587" s="8" t="str">
        <f>IF(C3587="","",VLOOKUP(C3587,'Taxonomy-Hide'!B$2:C$237,2,FALSE))</f>
        <v/>
      </c>
    </row>
    <row r="3588" spans="10:11">
      <c r="J3588" s="8" t="str">
        <f>IF(E3588="","",VLOOKUP(Products!E3588,Suppliers!A:C,3,FALSE))</f>
        <v/>
      </c>
      <c r="K3588" s="8" t="str">
        <f>IF(C3588="","",VLOOKUP(C3588,'Taxonomy-Hide'!B$2:C$237,2,FALSE))</f>
        <v/>
      </c>
    </row>
    <row r="3589" spans="10:11">
      <c r="J3589" s="8" t="str">
        <f>IF(E3589="","",VLOOKUP(Products!E3589,Suppliers!A:C,3,FALSE))</f>
        <v/>
      </c>
      <c r="K3589" s="8" t="str">
        <f>IF(C3589="","",VLOOKUP(C3589,'Taxonomy-Hide'!B$2:C$237,2,FALSE))</f>
        <v/>
      </c>
    </row>
    <row r="3590" spans="10:11">
      <c r="J3590" s="8" t="str">
        <f>IF(E3590="","",VLOOKUP(Products!E3590,Suppliers!A:C,3,FALSE))</f>
        <v/>
      </c>
      <c r="K3590" s="8" t="str">
        <f>IF(C3590="","",VLOOKUP(C3590,'Taxonomy-Hide'!B$2:C$237,2,FALSE))</f>
        <v/>
      </c>
    </row>
    <row r="3591" spans="10:11">
      <c r="J3591" s="8" t="str">
        <f>IF(E3591="","",VLOOKUP(Products!E3591,Suppliers!A:C,3,FALSE))</f>
        <v/>
      </c>
      <c r="K3591" s="8" t="str">
        <f>IF(C3591="","",VLOOKUP(C3591,'Taxonomy-Hide'!B$2:C$237,2,FALSE))</f>
        <v/>
      </c>
    </row>
    <row r="3592" spans="10:11">
      <c r="J3592" s="8" t="str">
        <f>IF(E3592="","",VLOOKUP(Products!E3592,Suppliers!A:C,3,FALSE))</f>
        <v/>
      </c>
      <c r="K3592" s="8" t="str">
        <f>IF(C3592="","",VLOOKUP(C3592,'Taxonomy-Hide'!B$2:C$237,2,FALSE))</f>
        <v/>
      </c>
    </row>
    <row r="3593" spans="10:11">
      <c r="J3593" s="8" t="str">
        <f>IF(E3593="","",VLOOKUP(Products!E3593,Suppliers!A:C,3,FALSE))</f>
        <v/>
      </c>
      <c r="K3593" s="8" t="str">
        <f>IF(C3593="","",VLOOKUP(C3593,'Taxonomy-Hide'!B$2:C$237,2,FALSE))</f>
        <v/>
      </c>
    </row>
    <row r="3594" spans="10:11">
      <c r="J3594" s="8" t="str">
        <f>IF(E3594="","",VLOOKUP(Products!E3594,Suppliers!A:C,3,FALSE))</f>
        <v/>
      </c>
      <c r="K3594" s="8" t="str">
        <f>IF(C3594="","",VLOOKUP(C3594,'Taxonomy-Hide'!B$2:C$237,2,FALSE))</f>
        <v/>
      </c>
    </row>
    <row r="3595" spans="10:11">
      <c r="J3595" s="8" t="str">
        <f>IF(E3595="","",VLOOKUP(Products!E3595,Suppliers!A:C,3,FALSE))</f>
        <v/>
      </c>
      <c r="K3595" s="8" t="str">
        <f>IF(C3595="","",VLOOKUP(C3595,'Taxonomy-Hide'!B$2:C$237,2,FALSE))</f>
        <v/>
      </c>
    </row>
    <row r="3596" spans="10:11">
      <c r="J3596" s="8" t="str">
        <f>IF(E3596="","",VLOOKUP(Products!E3596,Suppliers!A:C,3,FALSE))</f>
        <v/>
      </c>
      <c r="K3596" s="8" t="str">
        <f>IF(C3596="","",VLOOKUP(C3596,'Taxonomy-Hide'!B$2:C$237,2,FALSE))</f>
        <v/>
      </c>
    </row>
    <row r="3597" spans="10:11">
      <c r="J3597" s="8" t="str">
        <f>IF(E3597="","",VLOOKUP(Products!E3597,Suppliers!A:C,3,FALSE))</f>
        <v/>
      </c>
      <c r="K3597" s="8" t="str">
        <f>IF(C3597="","",VLOOKUP(C3597,'Taxonomy-Hide'!B$2:C$237,2,FALSE))</f>
        <v/>
      </c>
    </row>
    <row r="3598" spans="10:11">
      <c r="J3598" s="8" t="str">
        <f>IF(E3598="","",VLOOKUP(Products!E3598,Suppliers!A:C,3,FALSE))</f>
        <v/>
      </c>
      <c r="K3598" s="8" t="str">
        <f>IF(C3598="","",VLOOKUP(C3598,'Taxonomy-Hide'!B$2:C$237,2,FALSE))</f>
        <v/>
      </c>
    </row>
    <row r="3599" spans="10:11">
      <c r="J3599" s="8" t="str">
        <f>IF(E3599="","",VLOOKUP(Products!E3599,Suppliers!A:C,3,FALSE))</f>
        <v/>
      </c>
      <c r="K3599" s="8" t="str">
        <f>IF(C3599="","",VLOOKUP(C3599,'Taxonomy-Hide'!B$2:C$237,2,FALSE))</f>
        <v/>
      </c>
    </row>
    <row r="3600" spans="10:11">
      <c r="J3600" s="8" t="str">
        <f>IF(E3600="","",VLOOKUP(Products!E3600,Suppliers!A:C,3,FALSE))</f>
        <v/>
      </c>
      <c r="K3600" s="8" t="str">
        <f>IF(C3600="","",VLOOKUP(C3600,'Taxonomy-Hide'!B$2:C$237,2,FALSE))</f>
        <v/>
      </c>
    </row>
    <row r="3601" spans="10:11">
      <c r="J3601" s="8" t="str">
        <f>IF(E3601="","",VLOOKUP(Products!E3601,Suppliers!A:C,3,FALSE))</f>
        <v/>
      </c>
      <c r="K3601" s="8" t="str">
        <f>IF(C3601="","",VLOOKUP(C3601,'Taxonomy-Hide'!B$2:C$237,2,FALSE))</f>
        <v/>
      </c>
    </row>
    <row r="3602" spans="10:11">
      <c r="J3602" s="8" t="str">
        <f>IF(E3602="","",VLOOKUP(Products!E3602,Suppliers!A:C,3,FALSE))</f>
        <v/>
      </c>
      <c r="K3602" s="8" t="str">
        <f>IF(C3602="","",VLOOKUP(C3602,'Taxonomy-Hide'!B$2:C$237,2,FALSE))</f>
        <v/>
      </c>
    </row>
    <row r="3603" spans="10:11">
      <c r="J3603" s="8" t="str">
        <f>IF(E3603="","",VLOOKUP(Products!E3603,Suppliers!A:C,3,FALSE))</f>
        <v/>
      </c>
      <c r="K3603" s="8" t="str">
        <f>IF(C3603="","",VLOOKUP(C3603,'Taxonomy-Hide'!B$2:C$237,2,FALSE))</f>
        <v/>
      </c>
    </row>
    <row r="3604" spans="10:11">
      <c r="J3604" s="8" t="str">
        <f>IF(E3604="","",VLOOKUP(Products!E3604,Suppliers!A:C,3,FALSE))</f>
        <v/>
      </c>
      <c r="K3604" s="8" t="str">
        <f>IF(C3604="","",VLOOKUP(C3604,'Taxonomy-Hide'!B$2:C$237,2,FALSE))</f>
        <v/>
      </c>
    </row>
    <row r="3605" spans="10:11">
      <c r="J3605" s="8" t="str">
        <f>IF(E3605="","",VLOOKUP(Products!E3605,Suppliers!A:C,3,FALSE))</f>
        <v/>
      </c>
      <c r="K3605" s="8" t="str">
        <f>IF(C3605="","",VLOOKUP(C3605,'Taxonomy-Hide'!B$2:C$237,2,FALSE))</f>
        <v/>
      </c>
    </row>
    <row r="3606" spans="10:11">
      <c r="J3606" s="8" t="str">
        <f>IF(E3606="","",VLOOKUP(Products!E3606,Suppliers!A:C,3,FALSE))</f>
        <v/>
      </c>
      <c r="K3606" s="8" t="str">
        <f>IF(C3606="","",VLOOKUP(C3606,'Taxonomy-Hide'!B$2:C$237,2,FALSE))</f>
        <v/>
      </c>
    </row>
    <row r="3607" spans="10:11">
      <c r="J3607" s="8" t="str">
        <f>IF(E3607="","",VLOOKUP(Products!E3607,Suppliers!A:C,3,FALSE))</f>
        <v/>
      </c>
      <c r="K3607" s="8" t="str">
        <f>IF(C3607="","",VLOOKUP(C3607,'Taxonomy-Hide'!B$2:C$237,2,FALSE))</f>
        <v/>
      </c>
    </row>
    <row r="3608" spans="10:11">
      <c r="J3608" s="8" t="str">
        <f>IF(E3608="","",VLOOKUP(Products!E3608,Suppliers!A:C,3,FALSE))</f>
        <v/>
      </c>
      <c r="K3608" s="8" t="str">
        <f>IF(C3608="","",VLOOKUP(C3608,'Taxonomy-Hide'!B$2:C$237,2,FALSE))</f>
        <v/>
      </c>
    </row>
    <row r="3609" spans="10:11">
      <c r="J3609" s="8" t="str">
        <f>IF(E3609="","",VLOOKUP(Products!E3609,Suppliers!A:C,3,FALSE))</f>
        <v/>
      </c>
      <c r="K3609" s="8" t="str">
        <f>IF(C3609="","",VLOOKUP(C3609,'Taxonomy-Hide'!B$2:C$237,2,FALSE))</f>
        <v/>
      </c>
    </row>
    <row r="3610" spans="10:11">
      <c r="J3610" s="8" t="str">
        <f>IF(E3610="","",VLOOKUP(Products!E3610,Suppliers!A:C,3,FALSE))</f>
        <v/>
      </c>
      <c r="K3610" s="8" t="str">
        <f>IF(C3610="","",VLOOKUP(C3610,'Taxonomy-Hide'!B$2:C$237,2,FALSE))</f>
        <v/>
      </c>
    </row>
    <row r="3611" spans="10:11">
      <c r="J3611" s="8" t="str">
        <f>IF(E3611="","",VLOOKUP(Products!E3611,Suppliers!A:C,3,FALSE))</f>
        <v/>
      </c>
      <c r="K3611" s="8" t="str">
        <f>IF(C3611="","",VLOOKUP(C3611,'Taxonomy-Hide'!B$2:C$237,2,FALSE))</f>
        <v/>
      </c>
    </row>
    <row r="3612" spans="10:11">
      <c r="J3612" s="8" t="str">
        <f>IF(E3612="","",VLOOKUP(Products!E3612,Suppliers!A:C,3,FALSE))</f>
        <v/>
      </c>
      <c r="K3612" s="8" t="str">
        <f>IF(C3612="","",VLOOKUP(C3612,'Taxonomy-Hide'!B$2:C$237,2,FALSE))</f>
        <v/>
      </c>
    </row>
    <row r="3613" spans="10:11">
      <c r="J3613" s="8" t="str">
        <f>IF(E3613="","",VLOOKUP(Products!E3613,Suppliers!A:C,3,FALSE))</f>
        <v/>
      </c>
      <c r="K3613" s="8" t="str">
        <f>IF(C3613="","",VLOOKUP(C3613,'Taxonomy-Hide'!B$2:C$237,2,FALSE))</f>
        <v/>
      </c>
    </row>
    <row r="3614" spans="10:11">
      <c r="J3614" s="8" t="str">
        <f>IF(E3614="","",VLOOKUP(Products!E3614,Suppliers!A:C,3,FALSE))</f>
        <v/>
      </c>
      <c r="K3614" s="8" t="str">
        <f>IF(C3614="","",VLOOKUP(C3614,'Taxonomy-Hide'!B$2:C$237,2,FALSE))</f>
        <v/>
      </c>
    </row>
    <row r="3615" spans="10:11">
      <c r="J3615" s="8" t="str">
        <f>IF(E3615="","",VLOOKUP(Products!E3615,Suppliers!A:C,3,FALSE))</f>
        <v/>
      </c>
      <c r="K3615" s="8" t="str">
        <f>IF(C3615="","",VLOOKUP(C3615,'Taxonomy-Hide'!B$2:C$237,2,FALSE))</f>
        <v/>
      </c>
    </row>
    <row r="3616" spans="10:11">
      <c r="J3616" s="8" t="str">
        <f>IF(E3616="","",VLOOKUP(Products!E3616,Suppliers!A:C,3,FALSE))</f>
        <v/>
      </c>
      <c r="K3616" s="8" t="str">
        <f>IF(C3616="","",VLOOKUP(C3616,'Taxonomy-Hide'!B$2:C$237,2,FALSE))</f>
        <v/>
      </c>
    </row>
    <row r="3617" spans="10:11">
      <c r="J3617" s="8" t="str">
        <f>IF(E3617="","",VLOOKUP(Products!E3617,Suppliers!A:C,3,FALSE))</f>
        <v/>
      </c>
      <c r="K3617" s="8" t="str">
        <f>IF(C3617="","",VLOOKUP(C3617,'Taxonomy-Hide'!B$2:C$237,2,FALSE))</f>
        <v/>
      </c>
    </row>
    <row r="3618" spans="10:11">
      <c r="J3618" s="8" t="str">
        <f>IF(E3618="","",VLOOKUP(Products!E3618,Suppliers!A:C,3,FALSE))</f>
        <v/>
      </c>
      <c r="K3618" s="8" t="str">
        <f>IF(C3618="","",VLOOKUP(C3618,'Taxonomy-Hide'!B$2:C$237,2,FALSE))</f>
        <v/>
      </c>
    </row>
    <row r="3619" spans="10:11">
      <c r="J3619" s="8" t="str">
        <f>IF(E3619="","",VLOOKUP(Products!E3619,Suppliers!A:C,3,FALSE))</f>
        <v/>
      </c>
      <c r="K3619" s="8" t="str">
        <f>IF(C3619="","",VLOOKUP(C3619,'Taxonomy-Hide'!B$2:C$237,2,FALSE))</f>
        <v/>
      </c>
    </row>
    <row r="3620" spans="10:11">
      <c r="J3620" s="8" t="str">
        <f>IF(E3620="","",VLOOKUP(Products!E3620,Suppliers!A:C,3,FALSE))</f>
        <v/>
      </c>
      <c r="K3620" s="8" t="str">
        <f>IF(C3620="","",VLOOKUP(C3620,'Taxonomy-Hide'!B$2:C$237,2,FALSE))</f>
        <v/>
      </c>
    </row>
    <row r="3621" spans="10:11">
      <c r="J3621" s="8" t="str">
        <f>IF(E3621="","",VLOOKUP(Products!E3621,Suppliers!A:C,3,FALSE))</f>
        <v/>
      </c>
      <c r="K3621" s="8" t="str">
        <f>IF(C3621="","",VLOOKUP(C3621,'Taxonomy-Hide'!B$2:C$237,2,FALSE))</f>
        <v/>
      </c>
    </row>
    <row r="3622" spans="10:11">
      <c r="J3622" s="8" t="str">
        <f>IF(E3622="","",VLOOKUP(Products!E3622,Suppliers!A:C,3,FALSE))</f>
        <v/>
      </c>
      <c r="K3622" s="8" t="str">
        <f>IF(C3622="","",VLOOKUP(C3622,'Taxonomy-Hide'!B$2:C$237,2,FALSE))</f>
        <v/>
      </c>
    </row>
    <row r="3623" spans="10:11">
      <c r="J3623" s="8" t="str">
        <f>IF(E3623="","",VLOOKUP(Products!E3623,Suppliers!A:C,3,FALSE))</f>
        <v/>
      </c>
      <c r="K3623" s="8" t="str">
        <f>IF(C3623="","",VLOOKUP(C3623,'Taxonomy-Hide'!B$2:C$237,2,FALSE))</f>
        <v/>
      </c>
    </row>
    <row r="3624" spans="10:11">
      <c r="J3624" s="8" t="str">
        <f>IF(E3624="","",VLOOKUP(Products!E3624,Suppliers!A:C,3,FALSE))</f>
        <v/>
      </c>
      <c r="K3624" s="8" t="str">
        <f>IF(C3624="","",VLOOKUP(C3624,'Taxonomy-Hide'!B$2:C$237,2,FALSE))</f>
        <v/>
      </c>
    </row>
    <row r="3625" spans="10:11">
      <c r="J3625" s="8" t="str">
        <f>IF(E3625="","",VLOOKUP(Products!E3625,Suppliers!A:C,3,FALSE))</f>
        <v/>
      </c>
      <c r="K3625" s="8" t="str">
        <f>IF(C3625="","",VLOOKUP(C3625,'Taxonomy-Hide'!B$2:C$237,2,FALSE))</f>
        <v/>
      </c>
    </row>
    <row r="3626" spans="10:11">
      <c r="J3626" s="8" t="str">
        <f>IF(E3626="","",VLOOKUP(Products!E3626,Suppliers!A:C,3,FALSE))</f>
        <v/>
      </c>
      <c r="K3626" s="8" t="str">
        <f>IF(C3626="","",VLOOKUP(C3626,'Taxonomy-Hide'!B$2:C$237,2,FALSE))</f>
        <v/>
      </c>
    </row>
    <row r="3627" spans="10:11">
      <c r="J3627" s="8" t="str">
        <f>IF(E3627="","",VLOOKUP(Products!E3627,Suppliers!A:C,3,FALSE))</f>
        <v/>
      </c>
      <c r="K3627" s="8" t="str">
        <f>IF(C3627="","",VLOOKUP(C3627,'Taxonomy-Hide'!B$2:C$237,2,FALSE))</f>
        <v/>
      </c>
    </row>
    <row r="3628" spans="10:11">
      <c r="J3628" s="8" t="str">
        <f>IF(E3628="","",VLOOKUP(Products!E3628,Suppliers!A:C,3,FALSE))</f>
        <v/>
      </c>
      <c r="K3628" s="8" t="str">
        <f>IF(C3628="","",VLOOKUP(C3628,'Taxonomy-Hide'!B$2:C$237,2,FALSE))</f>
        <v/>
      </c>
    </row>
    <row r="3629" spans="10:11">
      <c r="J3629" s="8" t="str">
        <f>IF(E3629="","",VLOOKUP(Products!E3629,Suppliers!A:C,3,FALSE))</f>
        <v/>
      </c>
      <c r="K3629" s="8" t="str">
        <f>IF(C3629="","",VLOOKUP(C3629,'Taxonomy-Hide'!B$2:C$237,2,FALSE))</f>
        <v/>
      </c>
    </row>
    <row r="3630" spans="10:11">
      <c r="J3630" s="8" t="str">
        <f>IF(E3630="","",VLOOKUP(Products!E3630,Suppliers!A:C,3,FALSE))</f>
        <v/>
      </c>
      <c r="K3630" s="8" t="str">
        <f>IF(C3630="","",VLOOKUP(C3630,'Taxonomy-Hide'!B$2:C$237,2,FALSE))</f>
        <v/>
      </c>
    </row>
    <row r="3631" spans="10:11">
      <c r="J3631" s="8" t="str">
        <f>IF(E3631="","",VLOOKUP(Products!E3631,Suppliers!A:C,3,FALSE))</f>
        <v/>
      </c>
      <c r="K3631" s="8" t="str">
        <f>IF(C3631="","",VLOOKUP(C3631,'Taxonomy-Hide'!B$2:C$237,2,FALSE))</f>
        <v/>
      </c>
    </row>
    <row r="3632" spans="10:11">
      <c r="J3632" s="8" t="str">
        <f>IF(E3632="","",VLOOKUP(Products!E3632,Suppliers!A:C,3,FALSE))</f>
        <v/>
      </c>
      <c r="K3632" s="8" t="str">
        <f>IF(C3632="","",VLOOKUP(C3632,'Taxonomy-Hide'!B$2:C$237,2,FALSE))</f>
        <v/>
      </c>
    </row>
    <row r="3633" spans="10:11">
      <c r="J3633" s="8" t="str">
        <f>IF(E3633="","",VLOOKUP(Products!E3633,Suppliers!A:C,3,FALSE))</f>
        <v/>
      </c>
      <c r="K3633" s="8" t="str">
        <f>IF(C3633="","",VLOOKUP(C3633,'Taxonomy-Hide'!B$2:C$237,2,FALSE))</f>
        <v/>
      </c>
    </row>
    <row r="3634" spans="10:11">
      <c r="J3634" s="8" t="str">
        <f>IF(E3634="","",VLOOKUP(Products!E3634,Suppliers!A:C,3,FALSE))</f>
        <v/>
      </c>
      <c r="K3634" s="8" t="str">
        <f>IF(C3634="","",VLOOKUP(C3634,'Taxonomy-Hide'!B$2:C$237,2,FALSE))</f>
        <v/>
      </c>
    </row>
    <row r="3635" spans="10:11">
      <c r="J3635" s="8" t="str">
        <f>IF(E3635="","",VLOOKUP(Products!E3635,Suppliers!A:C,3,FALSE))</f>
        <v/>
      </c>
      <c r="K3635" s="8" t="str">
        <f>IF(C3635="","",VLOOKUP(C3635,'Taxonomy-Hide'!B$2:C$237,2,FALSE))</f>
        <v/>
      </c>
    </row>
    <row r="3636" spans="10:11">
      <c r="J3636" s="8" t="str">
        <f>IF(E3636="","",VLOOKUP(Products!E3636,Suppliers!A:C,3,FALSE))</f>
        <v/>
      </c>
      <c r="K3636" s="8" t="str">
        <f>IF(C3636="","",VLOOKUP(C3636,'Taxonomy-Hide'!B$2:C$237,2,FALSE))</f>
        <v/>
      </c>
    </row>
    <row r="3637" spans="10:11">
      <c r="J3637" s="8" t="str">
        <f>IF(E3637="","",VLOOKUP(Products!E3637,Suppliers!A:C,3,FALSE))</f>
        <v/>
      </c>
      <c r="K3637" s="8" t="str">
        <f>IF(C3637="","",VLOOKUP(C3637,'Taxonomy-Hide'!B$2:C$237,2,FALSE))</f>
        <v/>
      </c>
    </row>
    <row r="3638" spans="10:11">
      <c r="J3638" s="8" t="str">
        <f>IF(E3638="","",VLOOKUP(Products!E3638,Suppliers!A:C,3,FALSE))</f>
        <v/>
      </c>
      <c r="K3638" s="8" t="str">
        <f>IF(C3638="","",VLOOKUP(C3638,'Taxonomy-Hide'!B$2:C$237,2,FALSE))</f>
        <v/>
      </c>
    </row>
    <row r="3639" spans="10:11">
      <c r="J3639" s="8" t="str">
        <f>IF(E3639="","",VLOOKUP(Products!E3639,Suppliers!A:C,3,FALSE))</f>
        <v/>
      </c>
      <c r="K3639" s="8" t="str">
        <f>IF(C3639="","",VLOOKUP(C3639,'Taxonomy-Hide'!B$2:C$237,2,FALSE))</f>
        <v/>
      </c>
    </row>
    <row r="3640" spans="10:11">
      <c r="J3640" s="8" t="str">
        <f>IF(E3640="","",VLOOKUP(Products!E3640,Suppliers!A:C,3,FALSE))</f>
        <v/>
      </c>
      <c r="K3640" s="8" t="str">
        <f>IF(C3640="","",VLOOKUP(C3640,'Taxonomy-Hide'!B$2:C$237,2,FALSE))</f>
        <v/>
      </c>
    </row>
    <row r="3641" spans="10:11">
      <c r="J3641" s="8" t="str">
        <f>IF(E3641="","",VLOOKUP(Products!E3641,Suppliers!A:C,3,FALSE))</f>
        <v/>
      </c>
      <c r="K3641" s="8" t="str">
        <f>IF(C3641="","",VLOOKUP(C3641,'Taxonomy-Hide'!B$2:C$237,2,FALSE))</f>
        <v/>
      </c>
    </row>
    <row r="3642" spans="10:11">
      <c r="J3642" s="8" t="str">
        <f>IF(E3642="","",VLOOKUP(Products!E3642,Suppliers!A:C,3,FALSE))</f>
        <v/>
      </c>
      <c r="K3642" s="8" t="str">
        <f>IF(C3642="","",VLOOKUP(C3642,'Taxonomy-Hide'!B$2:C$237,2,FALSE))</f>
        <v/>
      </c>
    </row>
    <row r="3643" spans="10:11">
      <c r="J3643" s="8" t="str">
        <f>IF(E3643="","",VLOOKUP(Products!E3643,Suppliers!A:C,3,FALSE))</f>
        <v/>
      </c>
      <c r="K3643" s="8" t="str">
        <f>IF(C3643="","",VLOOKUP(C3643,'Taxonomy-Hide'!B$2:C$237,2,FALSE))</f>
        <v/>
      </c>
    </row>
    <row r="3644" spans="10:11">
      <c r="J3644" s="8" t="str">
        <f>IF(E3644="","",VLOOKUP(Products!E3644,Suppliers!A:C,3,FALSE))</f>
        <v/>
      </c>
      <c r="K3644" s="8" t="str">
        <f>IF(C3644="","",VLOOKUP(C3644,'Taxonomy-Hide'!B$2:C$237,2,FALSE))</f>
        <v/>
      </c>
    </row>
    <row r="3645" spans="10:11">
      <c r="J3645" s="8" t="str">
        <f>IF(E3645="","",VLOOKUP(Products!E3645,Suppliers!A:C,3,FALSE))</f>
        <v/>
      </c>
      <c r="K3645" s="8" t="str">
        <f>IF(C3645="","",VLOOKUP(C3645,'Taxonomy-Hide'!B$2:C$237,2,FALSE))</f>
        <v/>
      </c>
    </row>
    <row r="3646" spans="10:11">
      <c r="J3646" s="8" t="str">
        <f>IF(E3646="","",VLOOKUP(Products!E3646,Suppliers!A:C,3,FALSE))</f>
        <v/>
      </c>
      <c r="K3646" s="8" t="str">
        <f>IF(C3646="","",VLOOKUP(C3646,'Taxonomy-Hide'!B$2:C$237,2,FALSE))</f>
        <v/>
      </c>
    </row>
    <row r="3647" spans="10:11">
      <c r="J3647" s="8" t="str">
        <f>IF(E3647="","",VLOOKUP(Products!E3647,Suppliers!A:C,3,FALSE))</f>
        <v/>
      </c>
      <c r="K3647" s="8" t="str">
        <f>IF(C3647="","",VLOOKUP(C3647,'Taxonomy-Hide'!B$2:C$237,2,FALSE))</f>
        <v/>
      </c>
    </row>
    <row r="3648" spans="10:11">
      <c r="J3648" s="8" t="str">
        <f>IF(E3648="","",VLOOKUP(Products!E3648,Suppliers!A:C,3,FALSE))</f>
        <v/>
      </c>
      <c r="K3648" s="8" t="str">
        <f>IF(C3648="","",VLOOKUP(C3648,'Taxonomy-Hide'!B$2:C$237,2,FALSE))</f>
        <v/>
      </c>
    </row>
    <row r="3649" spans="10:11">
      <c r="J3649" s="8" t="str">
        <f>IF(E3649="","",VLOOKUP(Products!E3649,Suppliers!A:C,3,FALSE))</f>
        <v/>
      </c>
      <c r="K3649" s="8" t="str">
        <f>IF(C3649="","",VLOOKUP(C3649,'Taxonomy-Hide'!B$2:C$237,2,FALSE))</f>
        <v/>
      </c>
    </row>
    <row r="3650" spans="10:11">
      <c r="J3650" s="8" t="str">
        <f>IF(E3650="","",VLOOKUP(Products!E3650,Suppliers!A:C,3,FALSE))</f>
        <v/>
      </c>
      <c r="K3650" s="8" t="str">
        <f>IF(C3650="","",VLOOKUP(C3650,'Taxonomy-Hide'!B$2:C$237,2,FALSE))</f>
        <v/>
      </c>
    </row>
    <row r="3651" spans="10:11">
      <c r="J3651" s="8" t="str">
        <f>IF(E3651="","",VLOOKUP(Products!E3651,Suppliers!A:C,3,FALSE))</f>
        <v/>
      </c>
      <c r="K3651" s="8" t="str">
        <f>IF(C3651="","",VLOOKUP(C3651,'Taxonomy-Hide'!B$2:C$237,2,FALSE))</f>
        <v/>
      </c>
    </row>
    <row r="3652" spans="10:11">
      <c r="J3652" s="8" t="str">
        <f>IF(E3652="","",VLOOKUP(Products!E3652,Suppliers!A:C,3,FALSE))</f>
        <v/>
      </c>
      <c r="K3652" s="8" t="str">
        <f>IF(C3652="","",VLOOKUP(C3652,'Taxonomy-Hide'!B$2:C$237,2,FALSE))</f>
        <v/>
      </c>
    </row>
    <row r="3653" spans="10:11">
      <c r="J3653" s="8" t="str">
        <f>IF(E3653="","",VLOOKUP(Products!E3653,Suppliers!A:C,3,FALSE))</f>
        <v/>
      </c>
      <c r="K3653" s="8" t="str">
        <f>IF(C3653="","",VLOOKUP(C3653,'Taxonomy-Hide'!B$2:C$237,2,FALSE))</f>
        <v/>
      </c>
    </row>
    <row r="3654" spans="10:11">
      <c r="J3654" s="8" t="str">
        <f>IF(E3654="","",VLOOKUP(Products!E3654,Suppliers!A:C,3,FALSE))</f>
        <v/>
      </c>
      <c r="K3654" s="8" t="str">
        <f>IF(C3654="","",VLOOKUP(C3654,'Taxonomy-Hide'!B$2:C$237,2,FALSE))</f>
        <v/>
      </c>
    </row>
    <row r="3655" spans="10:11">
      <c r="J3655" s="8" t="str">
        <f>IF(E3655="","",VLOOKUP(Products!E3655,Suppliers!A:C,3,FALSE))</f>
        <v/>
      </c>
      <c r="K3655" s="8" t="str">
        <f>IF(C3655="","",VLOOKUP(C3655,'Taxonomy-Hide'!B$2:C$237,2,FALSE))</f>
        <v/>
      </c>
    </row>
    <row r="3656" spans="10:11">
      <c r="J3656" s="8" t="str">
        <f>IF(E3656="","",VLOOKUP(Products!E3656,Suppliers!A:C,3,FALSE))</f>
        <v/>
      </c>
      <c r="K3656" s="8" t="str">
        <f>IF(C3656="","",VLOOKUP(C3656,'Taxonomy-Hide'!B$2:C$237,2,FALSE))</f>
        <v/>
      </c>
    </row>
    <row r="3657" spans="10:11">
      <c r="J3657" s="8" t="str">
        <f>IF(E3657="","",VLOOKUP(Products!E3657,Suppliers!A:C,3,FALSE))</f>
        <v/>
      </c>
      <c r="K3657" s="8" t="str">
        <f>IF(C3657="","",VLOOKUP(C3657,'Taxonomy-Hide'!B$2:C$237,2,FALSE))</f>
        <v/>
      </c>
    </row>
    <row r="3658" spans="10:11">
      <c r="J3658" s="8" t="str">
        <f>IF(E3658="","",VLOOKUP(Products!E3658,Suppliers!A:C,3,FALSE))</f>
        <v/>
      </c>
      <c r="K3658" s="8" t="str">
        <f>IF(C3658="","",VLOOKUP(C3658,'Taxonomy-Hide'!B$2:C$237,2,FALSE))</f>
        <v/>
      </c>
    </row>
    <row r="3659" spans="10:11">
      <c r="J3659" s="8" t="str">
        <f>IF(E3659="","",VLOOKUP(Products!E3659,Suppliers!A:C,3,FALSE))</f>
        <v/>
      </c>
      <c r="K3659" s="8" t="str">
        <f>IF(C3659="","",VLOOKUP(C3659,'Taxonomy-Hide'!B$2:C$237,2,FALSE))</f>
        <v/>
      </c>
    </row>
    <row r="3660" spans="10:11">
      <c r="J3660" s="8" t="str">
        <f>IF(E3660="","",VLOOKUP(Products!E3660,Suppliers!A:C,3,FALSE))</f>
        <v/>
      </c>
      <c r="K3660" s="8" t="str">
        <f>IF(C3660="","",VLOOKUP(C3660,'Taxonomy-Hide'!B$2:C$237,2,FALSE))</f>
        <v/>
      </c>
    </row>
    <row r="3661" spans="10:11">
      <c r="J3661" s="8" t="str">
        <f>IF(E3661="","",VLOOKUP(Products!E3661,Suppliers!A:C,3,FALSE))</f>
        <v/>
      </c>
      <c r="K3661" s="8" t="str">
        <f>IF(C3661="","",VLOOKUP(C3661,'Taxonomy-Hide'!B$2:C$237,2,FALSE))</f>
        <v/>
      </c>
    </row>
    <row r="3662" spans="10:11">
      <c r="J3662" s="8" t="str">
        <f>IF(E3662="","",VLOOKUP(Products!E3662,Suppliers!A:C,3,FALSE))</f>
        <v/>
      </c>
      <c r="K3662" s="8" t="str">
        <f>IF(C3662="","",VLOOKUP(C3662,'Taxonomy-Hide'!B$2:C$237,2,FALSE))</f>
        <v/>
      </c>
    </row>
    <row r="3663" spans="10:11">
      <c r="J3663" s="8" t="str">
        <f>IF(E3663="","",VLOOKUP(Products!E3663,Suppliers!A:C,3,FALSE))</f>
        <v/>
      </c>
      <c r="K3663" s="8" t="str">
        <f>IF(C3663="","",VLOOKUP(C3663,'Taxonomy-Hide'!B$2:C$237,2,FALSE))</f>
        <v/>
      </c>
    </row>
    <row r="3664" spans="10:11">
      <c r="J3664" s="8" t="str">
        <f>IF(E3664="","",VLOOKUP(Products!E3664,Suppliers!A:C,3,FALSE))</f>
        <v/>
      </c>
      <c r="K3664" s="8" t="str">
        <f>IF(C3664="","",VLOOKUP(C3664,'Taxonomy-Hide'!B$2:C$237,2,FALSE))</f>
        <v/>
      </c>
    </row>
    <row r="3665" spans="10:11">
      <c r="J3665" s="8" t="str">
        <f>IF(E3665="","",VLOOKUP(Products!E3665,Suppliers!A:C,3,FALSE))</f>
        <v/>
      </c>
      <c r="K3665" s="8" t="str">
        <f>IF(C3665="","",VLOOKUP(C3665,'Taxonomy-Hide'!B$2:C$237,2,FALSE))</f>
        <v/>
      </c>
    </row>
    <row r="3666" spans="10:11">
      <c r="J3666" s="8" t="str">
        <f>IF(E3666="","",VLOOKUP(Products!E3666,Suppliers!A:C,3,FALSE))</f>
        <v/>
      </c>
      <c r="K3666" s="8" t="str">
        <f>IF(C3666="","",VLOOKUP(C3666,'Taxonomy-Hide'!B$2:C$237,2,FALSE))</f>
        <v/>
      </c>
    </row>
    <row r="3667" spans="10:11">
      <c r="J3667" s="8" t="str">
        <f>IF(E3667="","",VLOOKUP(Products!E3667,Suppliers!A:C,3,FALSE))</f>
        <v/>
      </c>
      <c r="K3667" s="8" t="str">
        <f>IF(C3667="","",VLOOKUP(C3667,'Taxonomy-Hide'!B$2:C$237,2,FALSE))</f>
        <v/>
      </c>
    </row>
    <row r="3668" spans="10:11">
      <c r="J3668" s="8" t="str">
        <f>IF(E3668="","",VLOOKUP(Products!E3668,Suppliers!A:C,3,FALSE))</f>
        <v/>
      </c>
      <c r="K3668" s="8" t="str">
        <f>IF(C3668="","",VLOOKUP(C3668,'Taxonomy-Hide'!B$2:C$237,2,FALSE))</f>
        <v/>
      </c>
    </row>
    <row r="3669" spans="10:11">
      <c r="J3669" s="8" t="str">
        <f>IF(E3669="","",VLOOKUP(Products!E3669,Suppliers!A:C,3,FALSE))</f>
        <v/>
      </c>
      <c r="K3669" s="8" t="str">
        <f>IF(C3669="","",VLOOKUP(C3669,'Taxonomy-Hide'!B$2:C$237,2,FALSE))</f>
        <v/>
      </c>
    </row>
    <row r="3670" spans="10:11">
      <c r="J3670" s="8" t="str">
        <f>IF(E3670="","",VLOOKUP(Products!E3670,Suppliers!A:C,3,FALSE))</f>
        <v/>
      </c>
      <c r="K3670" s="8" t="str">
        <f>IF(C3670="","",VLOOKUP(C3670,'Taxonomy-Hide'!B$2:C$237,2,FALSE))</f>
        <v/>
      </c>
    </row>
    <row r="3671" spans="10:11">
      <c r="J3671" s="8" t="str">
        <f>IF(E3671="","",VLOOKUP(Products!E3671,Suppliers!A:C,3,FALSE))</f>
        <v/>
      </c>
      <c r="K3671" s="8" t="str">
        <f>IF(C3671="","",VLOOKUP(C3671,'Taxonomy-Hide'!B$2:C$237,2,FALSE))</f>
        <v/>
      </c>
    </row>
    <row r="3672" spans="10:11">
      <c r="J3672" s="8" t="str">
        <f>IF(E3672="","",VLOOKUP(Products!E3672,Suppliers!A:C,3,FALSE))</f>
        <v/>
      </c>
      <c r="K3672" s="8" t="str">
        <f>IF(C3672="","",VLOOKUP(C3672,'Taxonomy-Hide'!B$2:C$237,2,FALSE))</f>
        <v/>
      </c>
    </row>
    <row r="3673" spans="10:11">
      <c r="J3673" s="8" t="str">
        <f>IF(E3673="","",VLOOKUP(Products!E3673,Suppliers!A:C,3,FALSE))</f>
        <v/>
      </c>
      <c r="K3673" s="8" t="str">
        <f>IF(C3673="","",VLOOKUP(C3673,'Taxonomy-Hide'!B$2:C$237,2,FALSE))</f>
        <v/>
      </c>
    </row>
    <row r="3674" spans="10:11">
      <c r="J3674" s="8" t="str">
        <f>IF(E3674="","",VLOOKUP(Products!E3674,Suppliers!A:C,3,FALSE))</f>
        <v/>
      </c>
      <c r="K3674" s="8" t="str">
        <f>IF(C3674="","",VLOOKUP(C3674,'Taxonomy-Hide'!B$2:C$237,2,FALSE))</f>
        <v/>
      </c>
    </row>
    <row r="3675" spans="10:11">
      <c r="J3675" s="8" t="str">
        <f>IF(E3675="","",VLOOKUP(Products!E3675,Suppliers!A:C,3,FALSE))</f>
        <v/>
      </c>
      <c r="K3675" s="8" t="str">
        <f>IF(C3675="","",VLOOKUP(C3675,'Taxonomy-Hide'!B$2:C$237,2,FALSE))</f>
        <v/>
      </c>
    </row>
    <row r="3676" spans="10:11">
      <c r="J3676" s="8" t="str">
        <f>IF(E3676="","",VLOOKUP(Products!E3676,Suppliers!A:C,3,FALSE))</f>
        <v/>
      </c>
      <c r="K3676" s="8" t="str">
        <f>IF(C3676="","",VLOOKUP(C3676,'Taxonomy-Hide'!B$2:C$237,2,FALSE))</f>
        <v/>
      </c>
    </row>
    <row r="3677" spans="10:11">
      <c r="J3677" s="8" t="str">
        <f>IF(E3677="","",VLOOKUP(Products!E3677,Suppliers!A:C,3,FALSE))</f>
        <v/>
      </c>
      <c r="K3677" s="8" t="str">
        <f>IF(C3677="","",VLOOKUP(C3677,'Taxonomy-Hide'!B$2:C$237,2,FALSE))</f>
        <v/>
      </c>
    </row>
    <row r="3678" spans="10:11">
      <c r="J3678" s="8" t="str">
        <f>IF(E3678="","",VLOOKUP(Products!E3678,Suppliers!A:C,3,FALSE))</f>
        <v/>
      </c>
      <c r="K3678" s="8" t="str">
        <f>IF(C3678="","",VLOOKUP(C3678,'Taxonomy-Hide'!B$2:C$237,2,FALSE))</f>
        <v/>
      </c>
    </row>
    <row r="3679" spans="10:11">
      <c r="J3679" s="8" t="str">
        <f>IF(E3679="","",VLOOKUP(Products!E3679,Suppliers!A:C,3,FALSE))</f>
        <v/>
      </c>
      <c r="K3679" s="8" t="str">
        <f>IF(C3679="","",VLOOKUP(C3679,'Taxonomy-Hide'!B$2:C$237,2,FALSE))</f>
        <v/>
      </c>
    </row>
    <row r="3680" spans="10:11">
      <c r="J3680" s="8" t="str">
        <f>IF(E3680="","",VLOOKUP(Products!E3680,Suppliers!A:C,3,FALSE))</f>
        <v/>
      </c>
      <c r="K3680" s="8" t="str">
        <f>IF(C3680="","",VLOOKUP(C3680,'Taxonomy-Hide'!B$2:C$237,2,FALSE))</f>
        <v/>
      </c>
    </row>
    <row r="3681" spans="10:11">
      <c r="J3681" s="8" t="str">
        <f>IF(E3681="","",VLOOKUP(Products!E3681,Suppliers!A:C,3,FALSE))</f>
        <v/>
      </c>
      <c r="K3681" s="8" t="str">
        <f>IF(C3681="","",VLOOKUP(C3681,'Taxonomy-Hide'!B$2:C$237,2,FALSE))</f>
        <v/>
      </c>
    </row>
    <row r="3682" spans="10:11">
      <c r="J3682" s="8" t="str">
        <f>IF(E3682="","",VLOOKUP(Products!E3682,Suppliers!A:C,3,FALSE))</f>
        <v/>
      </c>
      <c r="K3682" s="8" t="str">
        <f>IF(C3682="","",VLOOKUP(C3682,'Taxonomy-Hide'!B$2:C$237,2,FALSE))</f>
        <v/>
      </c>
    </row>
    <row r="3683" spans="10:11">
      <c r="J3683" s="8" t="str">
        <f>IF(E3683="","",VLOOKUP(Products!E3683,Suppliers!A:C,3,FALSE))</f>
        <v/>
      </c>
      <c r="K3683" s="8" t="str">
        <f>IF(C3683="","",VLOOKUP(C3683,'Taxonomy-Hide'!B$2:C$237,2,FALSE))</f>
        <v/>
      </c>
    </row>
    <row r="3684" spans="10:11">
      <c r="J3684" s="8" t="str">
        <f>IF(E3684="","",VLOOKUP(Products!E3684,Suppliers!A:C,3,FALSE))</f>
        <v/>
      </c>
      <c r="K3684" s="8" t="str">
        <f>IF(C3684="","",VLOOKUP(C3684,'Taxonomy-Hide'!B$2:C$237,2,FALSE))</f>
        <v/>
      </c>
    </row>
    <row r="3685" spans="10:11">
      <c r="J3685" s="8" t="str">
        <f>IF(E3685="","",VLOOKUP(Products!E3685,Suppliers!A:C,3,FALSE))</f>
        <v/>
      </c>
      <c r="K3685" s="8" t="str">
        <f>IF(C3685="","",VLOOKUP(C3685,'Taxonomy-Hide'!B$2:C$237,2,FALSE))</f>
        <v/>
      </c>
    </row>
    <row r="3686" spans="10:11">
      <c r="J3686" s="8" t="str">
        <f>IF(E3686="","",VLOOKUP(Products!E3686,Suppliers!A:C,3,FALSE))</f>
        <v/>
      </c>
      <c r="K3686" s="8" t="str">
        <f>IF(C3686="","",VLOOKUP(C3686,'Taxonomy-Hide'!B$2:C$237,2,FALSE))</f>
        <v/>
      </c>
    </row>
    <row r="3687" spans="10:11">
      <c r="J3687" s="8" t="str">
        <f>IF(E3687="","",VLOOKUP(Products!E3687,Suppliers!A:C,3,FALSE))</f>
        <v/>
      </c>
      <c r="K3687" s="8" t="str">
        <f>IF(C3687="","",VLOOKUP(C3687,'Taxonomy-Hide'!B$2:C$237,2,FALSE))</f>
        <v/>
      </c>
    </row>
    <row r="3688" spans="10:11">
      <c r="J3688" s="8" t="str">
        <f>IF(E3688="","",VLOOKUP(Products!E3688,Suppliers!A:C,3,FALSE))</f>
        <v/>
      </c>
      <c r="K3688" s="8" t="str">
        <f>IF(C3688="","",VLOOKUP(C3688,'Taxonomy-Hide'!B$2:C$237,2,FALSE))</f>
        <v/>
      </c>
    </row>
    <row r="3689" spans="10:11">
      <c r="J3689" s="8" t="str">
        <f>IF(E3689="","",VLOOKUP(Products!E3689,Suppliers!A:C,3,FALSE))</f>
        <v/>
      </c>
      <c r="K3689" s="8" t="str">
        <f>IF(C3689="","",VLOOKUP(C3689,'Taxonomy-Hide'!B$2:C$237,2,FALSE))</f>
        <v/>
      </c>
    </row>
    <row r="3690" spans="10:11">
      <c r="J3690" s="8" t="str">
        <f>IF(E3690="","",VLOOKUP(Products!E3690,Suppliers!A:C,3,FALSE))</f>
        <v/>
      </c>
      <c r="K3690" s="8" t="str">
        <f>IF(C3690="","",VLOOKUP(C3690,'Taxonomy-Hide'!B$2:C$237,2,FALSE))</f>
        <v/>
      </c>
    </row>
    <row r="3691" spans="10:11">
      <c r="J3691" s="8" t="str">
        <f>IF(E3691="","",VLOOKUP(Products!E3691,Suppliers!A:C,3,FALSE))</f>
        <v/>
      </c>
      <c r="K3691" s="8" t="str">
        <f>IF(C3691="","",VLOOKUP(C3691,'Taxonomy-Hide'!B$2:C$237,2,FALSE))</f>
        <v/>
      </c>
    </row>
    <row r="3692" spans="10:11">
      <c r="J3692" s="8" t="str">
        <f>IF(E3692="","",VLOOKUP(Products!E3692,Suppliers!A:C,3,FALSE))</f>
        <v/>
      </c>
      <c r="K3692" s="8" t="str">
        <f>IF(C3692="","",VLOOKUP(C3692,'Taxonomy-Hide'!B$2:C$237,2,FALSE))</f>
        <v/>
      </c>
    </row>
    <row r="3693" spans="10:11">
      <c r="J3693" s="8" t="str">
        <f>IF(E3693="","",VLOOKUP(Products!E3693,Suppliers!A:C,3,FALSE))</f>
        <v/>
      </c>
      <c r="K3693" s="8" t="str">
        <f>IF(C3693="","",VLOOKUP(C3693,'Taxonomy-Hide'!B$2:C$237,2,FALSE))</f>
        <v/>
      </c>
    </row>
    <row r="3694" spans="10:11">
      <c r="J3694" s="8" t="str">
        <f>IF(E3694="","",VLOOKUP(Products!E3694,Suppliers!A:C,3,FALSE))</f>
        <v/>
      </c>
      <c r="K3694" s="8" t="str">
        <f>IF(C3694="","",VLOOKUP(C3694,'Taxonomy-Hide'!B$2:C$237,2,FALSE))</f>
        <v/>
      </c>
    </row>
    <row r="3695" spans="10:11">
      <c r="J3695" s="8" t="str">
        <f>IF(E3695="","",VLOOKUP(Products!E3695,Suppliers!A:C,3,FALSE))</f>
        <v/>
      </c>
      <c r="K3695" s="8" t="str">
        <f>IF(C3695="","",VLOOKUP(C3695,'Taxonomy-Hide'!B$2:C$237,2,FALSE))</f>
        <v/>
      </c>
    </row>
    <row r="3696" spans="10:11">
      <c r="J3696" s="8" t="str">
        <f>IF(E3696="","",VLOOKUP(Products!E3696,Suppliers!A:C,3,FALSE))</f>
        <v/>
      </c>
      <c r="K3696" s="8" t="str">
        <f>IF(C3696="","",VLOOKUP(C3696,'Taxonomy-Hide'!B$2:C$237,2,FALSE))</f>
        <v/>
      </c>
    </row>
    <row r="3697" spans="10:11">
      <c r="J3697" s="8" t="str">
        <f>IF(E3697="","",VLOOKUP(Products!E3697,Suppliers!A:C,3,FALSE))</f>
        <v/>
      </c>
      <c r="K3697" s="8" t="str">
        <f>IF(C3697="","",VLOOKUP(C3697,'Taxonomy-Hide'!B$2:C$237,2,FALSE))</f>
        <v/>
      </c>
    </row>
    <row r="3698" spans="10:11">
      <c r="J3698" s="8" t="str">
        <f>IF(E3698="","",VLOOKUP(Products!E3698,Suppliers!A:C,3,FALSE))</f>
        <v/>
      </c>
      <c r="K3698" s="8" t="str">
        <f>IF(C3698="","",VLOOKUP(C3698,'Taxonomy-Hide'!B$2:C$237,2,FALSE))</f>
        <v/>
      </c>
    </row>
    <row r="3699" spans="10:11">
      <c r="J3699" s="8" t="str">
        <f>IF(E3699="","",VLOOKUP(Products!E3699,Suppliers!A:C,3,FALSE))</f>
        <v/>
      </c>
      <c r="K3699" s="8" t="str">
        <f>IF(C3699="","",VLOOKUP(C3699,'Taxonomy-Hide'!B$2:C$237,2,FALSE))</f>
        <v/>
      </c>
    </row>
    <row r="3700" spans="10:11">
      <c r="J3700" s="8" t="str">
        <f>IF(E3700="","",VLOOKUP(Products!E3700,Suppliers!A:C,3,FALSE))</f>
        <v/>
      </c>
      <c r="K3700" s="8" t="str">
        <f>IF(C3700="","",VLOOKUP(C3700,'Taxonomy-Hide'!B$2:C$237,2,FALSE))</f>
        <v/>
      </c>
    </row>
    <row r="3701" spans="10:11">
      <c r="J3701" s="8" t="str">
        <f>IF(E3701="","",VLOOKUP(Products!E3701,Suppliers!A:C,3,FALSE))</f>
        <v/>
      </c>
      <c r="K3701" s="8" t="str">
        <f>IF(C3701="","",VLOOKUP(C3701,'Taxonomy-Hide'!B$2:C$237,2,FALSE))</f>
        <v/>
      </c>
    </row>
    <row r="3702" spans="10:11">
      <c r="J3702" s="8" t="str">
        <f>IF(E3702="","",VLOOKUP(Products!E3702,Suppliers!A:C,3,FALSE))</f>
        <v/>
      </c>
      <c r="K3702" s="8" t="str">
        <f>IF(C3702="","",VLOOKUP(C3702,'Taxonomy-Hide'!B$2:C$237,2,FALSE))</f>
        <v/>
      </c>
    </row>
    <row r="3703" spans="10:11">
      <c r="J3703" s="8" t="str">
        <f>IF(E3703="","",VLOOKUP(Products!E3703,Suppliers!A:C,3,FALSE))</f>
        <v/>
      </c>
      <c r="K3703" s="8" t="str">
        <f>IF(C3703="","",VLOOKUP(C3703,'Taxonomy-Hide'!B$2:C$237,2,FALSE))</f>
        <v/>
      </c>
    </row>
    <row r="3704" spans="10:11">
      <c r="J3704" s="8" t="str">
        <f>IF(E3704="","",VLOOKUP(Products!E3704,Suppliers!A:C,3,FALSE))</f>
        <v/>
      </c>
      <c r="K3704" s="8" t="str">
        <f>IF(C3704="","",VLOOKUP(C3704,'Taxonomy-Hide'!B$2:C$237,2,FALSE))</f>
        <v/>
      </c>
    </row>
    <row r="3705" spans="10:11">
      <c r="J3705" s="8" t="str">
        <f>IF(E3705="","",VLOOKUP(Products!E3705,Suppliers!A:C,3,FALSE))</f>
        <v/>
      </c>
      <c r="K3705" s="8" t="str">
        <f>IF(C3705="","",VLOOKUP(C3705,'Taxonomy-Hide'!B$2:C$237,2,FALSE))</f>
        <v/>
      </c>
    </row>
    <row r="3706" spans="10:11">
      <c r="J3706" s="8" t="str">
        <f>IF(E3706="","",VLOOKUP(Products!E3706,Suppliers!A:C,3,FALSE))</f>
        <v/>
      </c>
      <c r="K3706" s="8" t="str">
        <f>IF(C3706="","",VLOOKUP(C3706,'Taxonomy-Hide'!B$2:C$237,2,FALSE))</f>
        <v/>
      </c>
    </row>
    <row r="3707" spans="10:11">
      <c r="J3707" s="8" t="str">
        <f>IF(E3707="","",VLOOKUP(Products!E3707,Suppliers!A:C,3,FALSE))</f>
        <v/>
      </c>
      <c r="K3707" s="8" t="str">
        <f>IF(C3707="","",VLOOKUP(C3707,'Taxonomy-Hide'!B$2:C$237,2,FALSE))</f>
        <v/>
      </c>
    </row>
    <row r="3708" spans="10:11">
      <c r="J3708" s="8" t="str">
        <f>IF(E3708="","",VLOOKUP(Products!E3708,Suppliers!A:C,3,FALSE))</f>
        <v/>
      </c>
      <c r="K3708" s="8" t="str">
        <f>IF(C3708="","",VLOOKUP(C3708,'Taxonomy-Hide'!B$2:C$237,2,FALSE))</f>
        <v/>
      </c>
    </row>
    <row r="3709" spans="10:11">
      <c r="J3709" s="8" t="str">
        <f>IF(E3709="","",VLOOKUP(Products!E3709,Suppliers!A:C,3,FALSE))</f>
        <v/>
      </c>
      <c r="K3709" s="8" t="str">
        <f>IF(C3709="","",VLOOKUP(C3709,'Taxonomy-Hide'!B$2:C$237,2,FALSE))</f>
        <v/>
      </c>
    </row>
    <row r="3710" spans="10:11">
      <c r="J3710" s="8" t="str">
        <f>IF(E3710="","",VLOOKUP(Products!E3710,Suppliers!A:C,3,FALSE))</f>
        <v/>
      </c>
      <c r="K3710" s="8" t="str">
        <f>IF(C3710="","",VLOOKUP(C3710,'Taxonomy-Hide'!B$2:C$237,2,FALSE))</f>
        <v/>
      </c>
    </row>
    <row r="3711" spans="10:11">
      <c r="J3711" s="8" t="str">
        <f>IF(E3711="","",VLOOKUP(Products!E3711,Suppliers!A:C,3,FALSE))</f>
        <v/>
      </c>
      <c r="K3711" s="8" t="str">
        <f>IF(C3711="","",VLOOKUP(C3711,'Taxonomy-Hide'!B$2:C$237,2,FALSE))</f>
        <v/>
      </c>
    </row>
    <row r="3712" spans="10:11">
      <c r="J3712" s="8" t="str">
        <f>IF(E3712="","",VLOOKUP(Products!E3712,Suppliers!A:C,3,FALSE))</f>
        <v/>
      </c>
      <c r="K3712" s="8" t="str">
        <f>IF(C3712="","",VLOOKUP(C3712,'Taxonomy-Hide'!B$2:C$237,2,FALSE))</f>
        <v/>
      </c>
    </row>
    <row r="3713" spans="10:11">
      <c r="J3713" s="8" t="str">
        <f>IF(E3713="","",VLOOKUP(Products!E3713,Suppliers!A:C,3,FALSE))</f>
        <v/>
      </c>
      <c r="K3713" s="8" t="str">
        <f>IF(C3713="","",VLOOKUP(C3713,'Taxonomy-Hide'!B$2:C$237,2,FALSE))</f>
        <v/>
      </c>
    </row>
    <row r="3714" spans="10:11">
      <c r="J3714" s="8" t="str">
        <f>IF(E3714="","",VLOOKUP(Products!E3714,Suppliers!A:C,3,FALSE))</f>
        <v/>
      </c>
      <c r="K3714" s="8" t="str">
        <f>IF(C3714="","",VLOOKUP(C3714,'Taxonomy-Hide'!B$2:C$237,2,FALSE))</f>
        <v/>
      </c>
    </row>
    <row r="3715" spans="10:11">
      <c r="J3715" s="8" t="str">
        <f>IF(E3715="","",VLOOKUP(Products!E3715,Suppliers!A:C,3,FALSE))</f>
        <v/>
      </c>
      <c r="K3715" s="8" t="str">
        <f>IF(C3715="","",VLOOKUP(C3715,'Taxonomy-Hide'!B$2:C$237,2,FALSE))</f>
        <v/>
      </c>
    </row>
    <row r="3716" spans="10:11">
      <c r="J3716" s="8" t="str">
        <f>IF(E3716="","",VLOOKUP(Products!E3716,Suppliers!A:C,3,FALSE))</f>
        <v/>
      </c>
      <c r="K3716" s="8" t="str">
        <f>IF(C3716="","",VLOOKUP(C3716,'Taxonomy-Hide'!B$2:C$237,2,FALSE))</f>
        <v/>
      </c>
    </row>
    <row r="3717" spans="10:11">
      <c r="J3717" s="8" t="str">
        <f>IF(E3717="","",VLOOKUP(Products!E3717,Suppliers!A:C,3,FALSE))</f>
        <v/>
      </c>
      <c r="K3717" s="8" t="str">
        <f>IF(C3717="","",VLOOKUP(C3717,'Taxonomy-Hide'!B$2:C$237,2,FALSE))</f>
        <v/>
      </c>
    </row>
    <row r="3718" spans="10:11">
      <c r="J3718" s="8" t="str">
        <f>IF(E3718="","",VLOOKUP(Products!E3718,Suppliers!A:C,3,FALSE))</f>
        <v/>
      </c>
      <c r="K3718" s="8" t="str">
        <f>IF(C3718="","",VLOOKUP(C3718,'Taxonomy-Hide'!B$2:C$237,2,FALSE))</f>
        <v/>
      </c>
    </row>
    <row r="3719" spans="10:11">
      <c r="J3719" s="8" t="str">
        <f>IF(E3719="","",VLOOKUP(Products!E3719,Suppliers!A:C,3,FALSE))</f>
        <v/>
      </c>
      <c r="K3719" s="8" t="str">
        <f>IF(C3719="","",VLOOKUP(C3719,'Taxonomy-Hide'!B$2:C$237,2,FALSE))</f>
        <v/>
      </c>
    </row>
    <row r="3720" spans="10:11">
      <c r="J3720" s="8" t="str">
        <f>IF(E3720="","",VLOOKUP(Products!E3720,Suppliers!A:C,3,FALSE))</f>
        <v/>
      </c>
      <c r="K3720" s="8" t="str">
        <f>IF(C3720="","",VLOOKUP(C3720,'Taxonomy-Hide'!B$2:C$237,2,FALSE))</f>
        <v/>
      </c>
    </row>
    <row r="3721" spans="10:11">
      <c r="J3721" s="8" t="str">
        <f>IF(E3721="","",VLOOKUP(Products!E3721,Suppliers!A:C,3,FALSE))</f>
        <v/>
      </c>
      <c r="K3721" s="8" t="str">
        <f>IF(C3721="","",VLOOKUP(C3721,'Taxonomy-Hide'!B$2:C$237,2,FALSE))</f>
        <v/>
      </c>
    </row>
    <row r="3722" spans="10:11">
      <c r="J3722" s="8" t="str">
        <f>IF(E3722="","",VLOOKUP(Products!E3722,Suppliers!A:C,3,FALSE))</f>
        <v/>
      </c>
      <c r="K3722" s="8" t="str">
        <f>IF(C3722="","",VLOOKUP(C3722,'Taxonomy-Hide'!B$2:C$237,2,FALSE))</f>
        <v/>
      </c>
    </row>
    <row r="3723" spans="10:11">
      <c r="J3723" s="8" t="str">
        <f>IF(E3723="","",VLOOKUP(Products!E3723,Suppliers!A:C,3,FALSE))</f>
        <v/>
      </c>
      <c r="K3723" s="8" t="str">
        <f>IF(C3723="","",VLOOKUP(C3723,'Taxonomy-Hide'!B$2:C$237,2,FALSE))</f>
        <v/>
      </c>
    </row>
    <row r="3724" spans="10:11">
      <c r="J3724" s="8" t="str">
        <f>IF(E3724="","",VLOOKUP(Products!E3724,Suppliers!A:C,3,FALSE))</f>
        <v/>
      </c>
      <c r="K3724" s="8" t="str">
        <f>IF(C3724="","",VLOOKUP(C3724,'Taxonomy-Hide'!B$2:C$237,2,FALSE))</f>
        <v/>
      </c>
    </row>
    <row r="3725" spans="10:11">
      <c r="J3725" s="8" t="str">
        <f>IF(E3725="","",VLOOKUP(Products!E3725,Suppliers!A:C,3,FALSE))</f>
        <v/>
      </c>
      <c r="K3725" s="8" t="str">
        <f>IF(C3725="","",VLOOKUP(C3725,'Taxonomy-Hide'!B$2:C$237,2,FALSE))</f>
        <v/>
      </c>
    </row>
    <row r="3726" spans="10:11">
      <c r="J3726" s="8" t="str">
        <f>IF(E3726="","",VLOOKUP(Products!E3726,Suppliers!A:C,3,FALSE))</f>
        <v/>
      </c>
      <c r="K3726" s="8" t="str">
        <f>IF(C3726="","",VLOOKUP(C3726,'Taxonomy-Hide'!B$2:C$237,2,FALSE))</f>
        <v/>
      </c>
    </row>
    <row r="3727" spans="10:11">
      <c r="J3727" s="8" t="str">
        <f>IF(E3727="","",VLOOKUP(Products!E3727,Suppliers!A:C,3,FALSE))</f>
        <v/>
      </c>
      <c r="K3727" s="8" t="str">
        <f>IF(C3727="","",VLOOKUP(C3727,'Taxonomy-Hide'!B$2:C$237,2,FALSE))</f>
        <v/>
      </c>
    </row>
    <row r="3728" spans="10:11">
      <c r="J3728" s="8" t="str">
        <f>IF(E3728="","",VLOOKUP(Products!E3728,Suppliers!A:C,3,FALSE))</f>
        <v/>
      </c>
      <c r="K3728" s="8" t="str">
        <f>IF(C3728="","",VLOOKUP(C3728,'Taxonomy-Hide'!B$2:C$237,2,FALSE))</f>
        <v/>
      </c>
    </row>
    <row r="3729" spans="10:11">
      <c r="J3729" s="8" t="str">
        <f>IF(E3729="","",VLOOKUP(Products!E3729,Suppliers!A:C,3,FALSE))</f>
        <v/>
      </c>
      <c r="K3729" s="8" t="str">
        <f>IF(C3729="","",VLOOKUP(C3729,'Taxonomy-Hide'!B$2:C$237,2,FALSE))</f>
        <v/>
      </c>
    </row>
    <row r="3730" spans="10:11">
      <c r="J3730" s="8" t="str">
        <f>IF(E3730="","",VLOOKUP(Products!E3730,Suppliers!A:C,3,FALSE))</f>
        <v/>
      </c>
      <c r="K3730" s="8" t="str">
        <f>IF(C3730="","",VLOOKUP(C3730,'Taxonomy-Hide'!B$2:C$237,2,FALSE))</f>
        <v/>
      </c>
    </row>
    <row r="3731" spans="10:11">
      <c r="J3731" s="8" t="str">
        <f>IF(E3731="","",VLOOKUP(Products!E3731,Suppliers!A:C,3,FALSE))</f>
        <v/>
      </c>
      <c r="K3731" s="8" t="str">
        <f>IF(C3731="","",VLOOKUP(C3731,'Taxonomy-Hide'!B$2:C$237,2,FALSE))</f>
        <v/>
      </c>
    </row>
    <row r="3732" spans="10:11">
      <c r="J3732" s="8" t="str">
        <f>IF(E3732="","",VLOOKUP(Products!E3732,Suppliers!A:C,3,FALSE))</f>
        <v/>
      </c>
      <c r="K3732" s="8" t="str">
        <f>IF(C3732="","",VLOOKUP(C3732,'Taxonomy-Hide'!B$2:C$237,2,FALSE))</f>
        <v/>
      </c>
    </row>
    <row r="3733" spans="10:11">
      <c r="J3733" s="8" t="str">
        <f>IF(E3733="","",VLOOKUP(Products!E3733,Suppliers!A:C,3,FALSE))</f>
        <v/>
      </c>
      <c r="K3733" s="8" t="str">
        <f>IF(C3733="","",VLOOKUP(C3733,'Taxonomy-Hide'!B$2:C$237,2,FALSE))</f>
        <v/>
      </c>
    </row>
    <row r="3734" spans="10:11">
      <c r="J3734" s="8" t="str">
        <f>IF(E3734="","",VLOOKUP(Products!E3734,Suppliers!A:C,3,FALSE))</f>
        <v/>
      </c>
      <c r="K3734" s="8" t="str">
        <f>IF(C3734="","",VLOOKUP(C3734,'Taxonomy-Hide'!B$2:C$237,2,FALSE))</f>
        <v/>
      </c>
    </row>
    <row r="3735" spans="10:11">
      <c r="J3735" s="8" t="str">
        <f>IF(E3735="","",VLOOKUP(Products!E3735,Suppliers!A:C,3,FALSE))</f>
        <v/>
      </c>
      <c r="K3735" s="8" t="str">
        <f>IF(C3735="","",VLOOKUP(C3735,'Taxonomy-Hide'!B$2:C$237,2,FALSE))</f>
        <v/>
      </c>
    </row>
    <row r="3736" spans="10:11">
      <c r="J3736" s="8" t="str">
        <f>IF(E3736="","",VLOOKUP(Products!E3736,Suppliers!A:C,3,FALSE))</f>
        <v/>
      </c>
      <c r="K3736" s="8" t="str">
        <f>IF(C3736="","",VLOOKUP(C3736,'Taxonomy-Hide'!B$2:C$237,2,FALSE))</f>
        <v/>
      </c>
    </row>
    <row r="3737" spans="10:11">
      <c r="J3737" s="8" t="str">
        <f>IF(E3737="","",VLOOKUP(Products!E3737,Suppliers!A:C,3,FALSE))</f>
        <v/>
      </c>
      <c r="K3737" s="8" t="str">
        <f>IF(C3737="","",VLOOKUP(C3737,'Taxonomy-Hide'!B$2:C$237,2,FALSE))</f>
        <v/>
      </c>
    </row>
    <row r="3738" spans="10:11">
      <c r="J3738" s="8" t="str">
        <f>IF(E3738="","",VLOOKUP(Products!E3738,Suppliers!A:C,3,FALSE))</f>
        <v/>
      </c>
      <c r="K3738" s="8" t="str">
        <f>IF(C3738="","",VLOOKUP(C3738,'Taxonomy-Hide'!B$2:C$237,2,FALSE))</f>
        <v/>
      </c>
    </row>
    <row r="3739" spans="10:11">
      <c r="J3739" s="8" t="str">
        <f>IF(E3739="","",VLOOKUP(Products!E3739,Suppliers!A:C,3,FALSE))</f>
        <v/>
      </c>
      <c r="K3739" s="8" t="str">
        <f>IF(C3739="","",VLOOKUP(C3739,'Taxonomy-Hide'!B$2:C$237,2,FALSE))</f>
        <v/>
      </c>
    </row>
    <row r="3740" spans="10:11">
      <c r="J3740" s="8" t="str">
        <f>IF(E3740="","",VLOOKUP(Products!E3740,Suppliers!A:C,3,FALSE))</f>
        <v/>
      </c>
      <c r="K3740" s="8" t="str">
        <f>IF(C3740="","",VLOOKUP(C3740,'Taxonomy-Hide'!B$2:C$237,2,FALSE))</f>
        <v/>
      </c>
    </row>
    <row r="3741" spans="10:11">
      <c r="J3741" s="8" t="str">
        <f>IF(E3741="","",VLOOKUP(Products!E3741,Suppliers!A:C,3,FALSE))</f>
        <v/>
      </c>
      <c r="K3741" s="8" t="str">
        <f>IF(C3741="","",VLOOKUP(C3741,'Taxonomy-Hide'!B$2:C$237,2,FALSE))</f>
        <v/>
      </c>
    </row>
    <row r="3742" spans="10:11">
      <c r="J3742" s="8" t="str">
        <f>IF(E3742="","",VLOOKUP(Products!E3742,Suppliers!A:C,3,FALSE))</f>
        <v/>
      </c>
      <c r="K3742" s="8" t="str">
        <f>IF(C3742="","",VLOOKUP(C3742,'Taxonomy-Hide'!B$2:C$237,2,FALSE))</f>
        <v/>
      </c>
    </row>
    <row r="3743" spans="10:11">
      <c r="J3743" s="8" t="str">
        <f>IF(E3743="","",VLOOKUP(Products!E3743,Suppliers!A:C,3,FALSE))</f>
        <v/>
      </c>
      <c r="K3743" s="8" t="str">
        <f>IF(C3743="","",VLOOKUP(C3743,'Taxonomy-Hide'!B$2:C$237,2,FALSE))</f>
        <v/>
      </c>
    </row>
    <row r="3744" spans="10:11">
      <c r="J3744" s="8" t="str">
        <f>IF(E3744="","",VLOOKUP(Products!E3744,Suppliers!A:C,3,FALSE))</f>
        <v/>
      </c>
      <c r="K3744" s="8" t="str">
        <f>IF(C3744="","",VLOOKUP(C3744,'Taxonomy-Hide'!B$2:C$237,2,FALSE))</f>
        <v/>
      </c>
    </row>
    <row r="3745" spans="10:11">
      <c r="J3745" s="8" t="str">
        <f>IF(E3745="","",VLOOKUP(Products!E3745,Suppliers!A:C,3,FALSE))</f>
        <v/>
      </c>
      <c r="K3745" s="8" t="str">
        <f>IF(C3745="","",VLOOKUP(C3745,'Taxonomy-Hide'!B$2:C$237,2,FALSE))</f>
        <v/>
      </c>
    </row>
    <row r="3746" spans="10:11">
      <c r="J3746" s="8" t="str">
        <f>IF(E3746="","",VLOOKUP(Products!E3746,Suppliers!A:C,3,FALSE))</f>
        <v/>
      </c>
      <c r="K3746" s="8" t="str">
        <f>IF(C3746="","",VLOOKUP(C3746,'Taxonomy-Hide'!B$2:C$237,2,FALSE))</f>
        <v/>
      </c>
    </row>
    <row r="3747" spans="10:11">
      <c r="J3747" s="8" t="str">
        <f>IF(E3747="","",VLOOKUP(Products!E3747,Suppliers!A:C,3,FALSE))</f>
        <v/>
      </c>
      <c r="K3747" s="8" t="str">
        <f>IF(C3747="","",VLOOKUP(C3747,'Taxonomy-Hide'!B$2:C$237,2,FALSE))</f>
        <v/>
      </c>
    </row>
    <row r="3748" spans="10:11">
      <c r="J3748" s="8" t="str">
        <f>IF(E3748="","",VLOOKUP(Products!E3748,Suppliers!A:C,3,FALSE))</f>
        <v/>
      </c>
      <c r="K3748" s="8" t="str">
        <f>IF(C3748="","",VLOOKUP(C3748,'Taxonomy-Hide'!B$2:C$237,2,FALSE))</f>
        <v/>
      </c>
    </row>
    <row r="3749" spans="10:11">
      <c r="J3749" s="8" t="str">
        <f>IF(E3749="","",VLOOKUP(Products!E3749,Suppliers!A:C,3,FALSE))</f>
        <v/>
      </c>
      <c r="K3749" s="8" t="str">
        <f>IF(C3749="","",VLOOKUP(C3749,'Taxonomy-Hide'!B$2:C$237,2,FALSE))</f>
        <v/>
      </c>
    </row>
    <row r="3750" spans="10:11">
      <c r="J3750" s="8" t="str">
        <f>IF(E3750="","",VLOOKUP(Products!E3750,Suppliers!A:C,3,FALSE))</f>
        <v/>
      </c>
      <c r="K3750" s="8" t="str">
        <f>IF(C3750="","",VLOOKUP(C3750,'Taxonomy-Hide'!B$2:C$237,2,FALSE))</f>
        <v/>
      </c>
    </row>
    <row r="3751" spans="10:11">
      <c r="J3751" s="8" t="str">
        <f>IF(E3751="","",VLOOKUP(Products!E3751,Suppliers!A:C,3,FALSE))</f>
        <v/>
      </c>
      <c r="K3751" s="8" t="str">
        <f>IF(C3751="","",VLOOKUP(C3751,'Taxonomy-Hide'!B$2:C$237,2,FALSE))</f>
        <v/>
      </c>
    </row>
    <row r="3752" spans="10:11">
      <c r="J3752" s="8" t="str">
        <f>IF(E3752="","",VLOOKUP(Products!E3752,Suppliers!A:C,3,FALSE))</f>
        <v/>
      </c>
      <c r="K3752" s="8" t="str">
        <f>IF(C3752="","",VLOOKUP(C3752,'Taxonomy-Hide'!B$2:C$237,2,FALSE))</f>
        <v/>
      </c>
    </row>
    <row r="3753" spans="10:11">
      <c r="J3753" s="8" t="str">
        <f>IF(E3753="","",VLOOKUP(Products!E3753,Suppliers!A:C,3,FALSE))</f>
        <v/>
      </c>
      <c r="K3753" s="8" t="str">
        <f>IF(C3753="","",VLOOKUP(C3753,'Taxonomy-Hide'!B$2:C$237,2,FALSE))</f>
        <v/>
      </c>
    </row>
    <row r="3754" spans="10:11">
      <c r="J3754" s="8" t="str">
        <f>IF(E3754="","",VLOOKUP(Products!E3754,Suppliers!A:C,3,FALSE))</f>
        <v/>
      </c>
      <c r="K3754" s="8" t="str">
        <f>IF(C3754="","",VLOOKUP(C3754,'Taxonomy-Hide'!B$2:C$237,2,FALSE))</f>
        <v/>
      </c>
    </row>
    <row r="3755" spans="10:11">
      <c r="J3755" s="8" t="str">
        <f>IF(E3755="","",VLOOKUP(Products!E3755,Suppliers!A:C,3,FALSE))</f>
        <v/>
      </c>
      <c r="K3755" s="8" t="str">
        <f>IF(C3755="","",VLOOKUP(C3755,'Taxonomy-Hide'!B$2:C$237,2,FALSE))</f>
        <v/>
      </c>
    </row>
    <row r="3756" spans="10:11">
      <c r="J3756" s="8" t="str">
        <f>IF(E3756="","",VLOOKUP(Products!E3756,Suppliers!A:C,3,FALSE))</f>
        <v/>
      </c>
      <c r="K3756" s="8" t="str">
        <f>IF(C3756="","",VLOOKUP(C3756,'Taxonomy-Hide'!B$2:C$237,2,FALSE))</f>
        <v/>
      </c>
    </row>
    <row r="3757" spans="10:11">
      <c r="J3757" s="8" t="str">
        <f>IF(E3757="","",VLOOKUP(Products!E3757,Suppliers!A:C,3,FALSE))</f>
        <v/>
      </c>
      <c r="K3757" s="8" t="str">
        <f>IF(C3757="","",VLOOKUP(C3757,'Taxonomy-Hide'!B$2:C$237,2,FALSE))</f>
        <v/>
      </c>
    </row>
    <row r="3758" spans="10:11">
      <c r="J3758" s="8" t="str">
        <f>IF(E3758="","",VLOOKUP(Products!E3758,Suppliers!A:C,3,FALSE))</f>
        <v/>
      </c>
      <c r="K3758" s="8" t="str">
        <f>IF(C3758="","",VLOOKUP(C3758,'Taxonomy-Hide'!B$2:C$237,2,FALSE))</f>
        <v/>
      </c>
    </row>
    <row r="3759" spans="10:11">
      <c r="J3759" s="8" t="str">
        <f>IF(E3759="","",VLOOKUP(Products!E3759,Suppliers!A:C,3,FALSE))</f>
        <v/>
      </c>
      <c r="K3759" s="8" t="str">
        <f>IF(C3759="","",VLOOKUP(C3759,'Taxonomy-Hide'!B$2:C$237,2,FALSE))</f>
        <v/>
      </c>
    </row>
    <row r="3760" spans="10:11">
      <c r="J3760" s="8" t="str">
        <f>IF(E3760="","",VLOOKUP(Products!E3760,Suppliers!A:C,3,FALSE))</f>
        <v/>
      </c>
      <c r="K3760" s="8" t="str">
        <f>IF(C3760="","",VLOOKUP(C3760,'Taxonomy-Hide'!B$2:C$237,2,FALSE))</f>
        <v/>
      </c>
    </row>
    <row r="3761" spans="10:11">
      <c r="J3761" s="8" t="str">
        <f>IF(E3761="","",VLOOKUP(Products!E3761,Suppliers!A:C,3,FALSE))</f>
        <v/>
      </c>
      <c r="K3761" s="8" t="str">
        <f>IF(C3761="","",VLOOKUP(C3761,'Taxonomy-Hide'!B$2:C$237,2,FALSE))</f>
        <v/>
      </c>
    </row>
    <row r="3762" spans="10:11">
      <c r="J3762" s="8" t="str">
        <f>IF(E3762="","",VLOOKUP(Products!E3762,Suppliers!A:C,3,FALSE))</f>
        <v/>
      </c>
      <c r="K3762" s="8" t="str">
        <f>IF(C3762="","",VLOOKUP(C3762,'Taxonomy-Hide'!B$2:C$237,2,FALSE))</f>
        <v/>
      </c>
    </row>
    <row r="3763" spans="10:11">
      <c r="J3763" s="8" t="str">
        <f>IF(E3763="","",VLOOKUP(Products!E3763,Suppliers!A:C,3,FALSE))</f>
        <v/>
      </c>
      <c r="K3763" s="8" t="str">
        <f>IF(C3763="","",VLOOKUP(C3763,'Taxonomy-Hide'!B$2:C$237,2,FALSE))</f>
        <v/>
      </c>
    </row>
    <row r="3764" spans="10:11">
      <c r="J3764" s="8" t="str">
        <f>IF(E3764="","",VLOOKUP(Products!E3764,Suppliers!A:C,3,FALSE))</f>
        <v/>
      </c>
      <c r="K3764" s="8" t="str">
        <f>IF(C3764="","",VLOOKUP(C3764,'Taxonomy-Hide'!B$2:C$237,2,FALSE))</f>
        <v/>
      </c>
    </row>
    <row r="3765" spans="10:11">
      <c r="J3765" s="8" t="str">
        <f>IF(E3765="","",VLOOKUP(Products!E3765,Suppliers!A:C,3,FALSE))</f>
        <v/>
      </c>
      <c r="K3765" s="8" t="str">
        <f>IF(C3765="","",VLOOKUP(C3765,'Taxonomy-Hide'!B$2:C$237,2,FALSE))</f>
        <v/>
      </c>
    </row>
    <row r="3766" spans="10:11">
      <c r="J3766" s="8" t="str">
        <f>IF(E3766="","",VLOOKUP(Products!E3766,Suppliers!A:C,3,FALSE))</f>
        <v/>
      </c>
      <c r="K3766" s="8" t="str">
        <f>IF(C3766="","",VLOOKUP(C3766,'Taxonomy-Hide'!B$2:C$237,2,FALSE))</f>
        <v/>
      </c>
    </row>
    <row r="3767" spans="10:11">
      <c r="J3767" s="8" t="str">
        <f>IF(E3767="","",VLOOKUP(Products!E3767,Suppliers!A:C,3,FALSE))</f>
        <v/>
      </c>
      <c r="K3767" s="8" t="str">
        <f>IF(C3767="","",VLOOKUP(C3767,'Taxonomy-Hide'!B$2:C$237,2,FALSE))</f>
        <v/>
      </c>
    </row>
    <row r="3768" spans="10:11">
      <c r="J3768" s="8" t="str">
        <f>IF(E3768="","",VLOOKUP(Products!E3768,Suppliers!A:C,3,FALSE))</f>
        <v/>
      </c>
      <c r="K3768" s="8" t="str">
        <f>IF(C3768="","",VLOOKUP(C3768,'Taxonomy-Hide'!B$2:C$237,2,FALSE))</f>
        <v/>
      </c>
    </row>
    <row r="3769" spans="10:11">
      <c r="J3769" s="8" t="str">
        <f>IF(E3769="","",VLOOKUP(Products!E3769,Suppliers!A:C,3,FALSE))</f>
        <v/>
      </c>
      <c r="K3769" s="8" t="str">
        <f>IF(C3769="","",VLOOKUP(C3769,'Taxonomy-Hide'!B$2:C$237,2,FALSE))</f>
        <v/>
      </c>
    </row>
    <row r="3770" spans="10:11">
      <c r="J3770" s="8" t="str">
        <f>IF(E3770="","",VLOOKUP(Products!E3770,Suppliers!A:C,3,FALSE))</f>
        <v/>
      </c>
      <c r="K3770" s="8" t="str">
        <f>IF(C3770="","",VLOOKUP(C3770,'Taxonomy-Hide'!B$2:C$237,2,FALSE))</f>
        <v/>
      </c>
    </row>
    <row r="3771" spans="10:11">
      <c r="J3771" s="8" t="str">
        <f>IF(E3771="","",VLOOKUP(Products!E3771,Suppliers!A:C,3,FALSE))</f>
        <v/>
      </c>
      <c r="K3771" s="8" t="str">
        <f>IF(C3771="","",VLOOKUP(C3771,'Taxonomy-Hide'!B$2:C$237,2,FALSE))</f>
        <v/>
      </c>
    </row>
    <row r="3772" spans="10:11">
      <c r="J3772" s="8" t="str">
        <f>IF(E3772="","",VLOOKUP(Products!E3772,Suppliers!A:C,3,FALSE))</f>
        <v/>
      </c>
      <c r="K3772" s="8" t="str">
        <f>IF(C3772="","",VLOOKUP(C3772,'Taxonomy-Hide'!B$2:C$237,2,FALSE))</f>
        <v/>
      </c>
    </row>
    <row r="3773" spans="10:11">
      <c r="J3773" s="8" t="str">
        <f>IF(E3773="","",VLOOKUP(Products!E3773,Suppliers!A:C,3,FALSE))</f>
        <v/>
      </c>
      <c r="K3773" s="8" t="str">
        <f>IF(C3773="","",VLOOKUP(C3773,'Taxonomy-Hide'!B$2:C$237,2,FALSE))</f>
        <v/>
      </c>
    </row>
    <row r="3774" spans="10:11">
      <c r="J3774" s="8" t="str">
        <f>IF(E3774="","",VLOOKUP(Products!E3774,Suppliers!A:C,3,FALSE))</f>
        <v/>
      </c>
      <c r="K3774" s="8" t="str">
        <f>IF(C3774="","",VLOOKUP(C3774,'Taxonomy-Hide'!B$2:C$237,2,FALSE))</f>
        <v/>
      </c>
    </row>
    <row r="3775" spans="10:11">
      <c r="J3775" s="8" t="str">
        <f>IF(E3775="","",VLOOKUP(Products!E3775,Suppliers!A:C,3,FALSE))</f>
        <v/>
      </c>
      <c r="K3775" s="8" t="str">
        <f>IF(C3775="","",VLOOKUP(C3775,'Taxonomy-Hide'!B$2:C$237,2,FALSE))</f>
        <v/>
      </c>
    </row>
    <row r="3776" spans="10:11">
      <c r="J3776" s="8" t="str">
        <f>IF(E3776="","",VLOOKUP(Products!E3776,Suppliers!A:C,3,FALSE))</f>
        <v/>
      </c>
      <c r="K3776" s="8" t="str">
        <f>IF(C3776="","",VLOOKUP(C3776,'Taxonomy-Hide'!B$2:C$237,2,FALSE))</f>
        <v/>
      </c>
    </row>
    <row r="3777" spans="10:11">
      <c r="J3777" s="8" t="str">
        <f>IF(E3777="","",VLOOKUP(Products!E3777,Suppliers!A:C,3,FALSE))</f>
        <v/>
      </c>
      <c r="K3777" s="8" t="str">
        <f>IF(C3777="","",VLOOKUP(C3777,'Taxonomy-Hide'!B$2:C$237,2,FALSE))</f>
        <v/>
      </c>
    </row>
    <row r="3778" spans="10:11">
      <c r="J3778" s="8" t="str">
        <f>IF(E3778="","",VLOOKUP(Products!E3778,Suppliers!A:C,3,FALSE))</f>
        <v/>
      </c>
      <c r="K3778" s="8" t="str">
        <f>IF(C3778="","",VLOOKUP(C3778,'Taxonomy-Hide'!B$2:C$237,2,FALSE))</f>
        <v/>
      </c>
    </row>
    <row r="3779" spans="10:11">
      <c r="J3779" s="8" t="str">
        <f>IF(E3779="","",VLOOKUP(Products!E3779,Suppliers!A:C,3,FALSE))</f>
        <v/>
      </c>
      <c r="K3779" s="8" t="str">
        <f>IF(C3779="","",VLOOKUP(C3779,'Taxonomy-Hide'!B$2:C$237,2,FALSE))</f>
        <v/>
      </c>
    </row>
    <row r="3780" spans="10:11">
      <c r="J3780" s="8" t="str">
        <f>IF(E3780="","",VLOOKUP(Products!E3780,Suppliers!A:C,3,FALSE))</f>
        <v/>
      </c>
      <c r="K3780" s="8" t="str">
        <f>IF(C3780="","",VLOOKUP(C3780,'Taxonomy-Hide'!B$2:C$237,2,FALSE))</f>
        <v/>
      </c>
    </row>
    <row r="3781" spans="10:11">
      <c r="J3781" s="8" t="str">
        <f>IF(E3781="","",VLOOKUP(Products!E3781,Suppliers!A:C,3,FALSE))</f>
        <v/>
      </c>
      <c r="K3781" s="8" t="str">
        <f>IF(C3781="","",VLOOKUP(C3781,'Taxonomy-Hide'!B$2:C$237,2,FALSE))</f>
        <v/>
      </c>
    </row>
    <row r="3782" spans="10:11">
      <c r="J3782" s="8" t="str">
        <f>IF(E3782="","",VLOOKUP(Products!E3782,Suppliers!A:C,3,FALSE))</f>
        <v/>
      </c>
      <c r="K3782" s="8" t="str">
        <f>IF(C3782="","",VLOOKUP(C3782,'Taxonomy-Hide'!B$2:C$237,2,FALSE))</f>
        <v/>
      </c>
    </row>
    <row r="3783" spans="10:11">
      <c r="J3783" s="8" t="str">
        <f>IF(E3783="","",VLOOKUP(Products!E3783,Suppliers!A:C,3,FALSE))</f>
        <v/>
      </c>
      <c r="K3783" s="8" t="str">
        <f>IF(C3783="","",VLOOKUP(C3783,'Taxonomy-Hide'!B$2:C$237,2,FALSE))</f>
        <v/>
      </c>
    </row>
    <row r="3784" spans="10:11">
      <c r="J3784" s="8" t="str">
        <f>IF(E3784="","",VLOOKUP(Products!E3784,Suppliers!A:C,3,FALSE))</f>
        <v/>
      </c>
      <c r="K3784" s="8" t="str">
        <f>IF(C3784="","",VLOOKUP(C3784,'Taxonomy-Hide'!B$2:C$237,2,FALSE))</f>
        <v/>
      </c>
    </row>
    <row r="3785" spans="10:11">
      <c r="J3785" s="8" t="str">
        <f>IF(E3785="","",VLOOKUP(Products!E3785,Suppliers!A:C,3,FALSE))</f>
        <v/>
      </c>
      <c r="K3785" s="8" t="str">
        <f>IF(C3785="","",VLOOKUP(C3785,'Taxonomy-Hide'!B$2:C$237,2,FALSE))</f>
        <v/>
      </c>
    </row>
    <row r="3786" spans="10:11">
      <c r="J3786" s="8" t="str">
        <f>IF(E3786="","",VLOOKUP(Products!E3786,Suppliers!A:C,3,FALSE))</f>
        <v/>
      </c>
      <c r="K3786" s="8" t="str">
        <f>IF(C3786="","",VLOOKUP(C3786,'Taxonomy-Hide'!B$2:C$237,2,FALSE))</f>
        <v/>
      </c>
    </row>
    <row r="3787" spans="10:11">
      <c r="J3787" s="8" t="str">
        <f>IF(E3787="","",VLOOKUP(Products!E3787,Suppliers!A:C,3,FALSE))</f>
        <v/>
      </c>
      <c r="K3787" s="8" t="str">
        <f>IF(C3787="","",VLOOKUP(C3787,'Taxonomy-Hide'!B$2:C$237,2,FALSE))</f>
        <v/>
      </c>
    </row>
    <row r="3788" spans="10:11">
      <c r="J3788" s="8" t="str">
        <f>IF(E3788="","",VLOOKUP(Products!E3788,Suppliers!A:C,3,FALSE))</f>
        <v/>
      </c>
      <c r="K3788" s="8" t="str">
        <f>IF(C3788="","",VLOOKUP(C3788,'Taxonomy-Hide'!B$2:C$237,2,FALSE))</f>
        <v/>
      </c>
    </row>
    <row r="3789" spans="10:11">
      <c r="J3789" s="8" t="str">
        <f>IF(E3789="","",VLOOKUP(Products!E3789,Suppliers!A:C,3,FALSE))</f>
        <v/>
      </c>
      <c r="K3789" s="8" t="str">
        <f>IF(C3789="","",VLOOKUP(C3789,'Taxonomy-Hide'!B$2:C$237,2,FALSE))</f>
        <v/>
      </c>
    </row>
    <row r="3790" spans="10:11">
      <c r="J3790" s="8" t="str">
        <f>IF(E3790="","",VLOOKUP(Products!E3790,Suppliers!A:C,3,FALSE))</f>
        <v/>
      </c>
      <c r="K3790" s="8" t="str">
        <f>IF(C3790="","",VLOOKUP(C3790,'Taxonomy-Hide'!B$2:C$237,2,FALSE))</f>
        <v/>
      </c>
    </row>
    <row r="3791" spans="10:11">
      <c r="J3791" s="8" t="str">
        <f>IF(E3791="","",VLOOKUP(Products!E3791,Suppliers!A:C,3,FALSE))</f>
        <v/>
      </c>
      <c r="K3791" s="8" t="str">
        <f>IF(C3791="","",VLOOKUP(C3791,'Taxonomy-Hide'!B$2:C$237,2,FALSE))</f>
        <v/>
      </c>
    </row>
    <row r="3792" spans="10:11">
      <c r="J3792" s="8" t="str">
        <f>IF(E3792="","",VLOOKUP(Products!E3792,Suppliers!A:C,3,FALSE))</f>
        <v/>
      </c>
      <c r="K3792" s="8" t="str">
        <f>IF(C3792="","",VLOOKUP(C3792,'Taxonomy-Hide'!B$2:C$237,2,FALSE))</f>
        <v/>
      </c>
    </row>
    <row r="3793" spans="10:11">
      <c r="J3793" s="8" t="str">
        <f>IF(E3793="","",VLOOKUP(Products!E3793,Suppliers!A:C,3,FALSE))</f>
        <v/>
      </c>
      <c r="K3793" s="8" t="str">
        <f>IF(C3793="","",VLOOKUP(C3793,'Taxonomy-Hide'!B$2:C$237,2,FALSE))</f>
        <v/>
      </c>
    </row>
    <row r="3794" spans="10:11">
      <c r="J3794" s="8" t="str">
        <f>IF(E3794="","",VLOOKUP(Products!E3794,Suppliers!A:C,3,FALSE))</f>
        <v/>
      </c>
      <c r="K3794" s="8" t="str">
        <f>IF(C3794="","",VLOOKUP(C3794,'Taxonomy-Hide'!B$2:C$237,2,FALSE))</f>
        <v/>
      </c>
    </row>
    <row r="3795" spans="10:11">
      <c r="J3795" s="8" t="str">
        <f>IF(E3795="","",VLOOKUP(Products!E3795,Suppliers!A:C,3,FALSE))</f>
        <v/>
      </c>
      <c r="K3795" s="8" t="str">
        <f>IF(C3795="","",VLOOKUP(C3795,'Taxonomy-Hide'!B$2:C$237,2,FALSE))</f>
        <v/>
      </c>
    </row>
    <row r="3796" spans="10:11">
      <c r="J3796" s="8" t="str">
        <f>IF(E3796="","",VLOOKUP(Products!E3796,Suppliers!A:C,3,FALSE))</f>
        <v/>
      </c>
      <c r="K3796" s="8" t="str">
        <f>IF(C3796="","",VLOOKUP(C3796,'Taxonomy-Hide'!B$2:C$237,2,FALSE))</f>
        <v/>
      </c>
    </row>
    <row r="3797" spans="10:11">
      <c r="J3797" s="8" t="str">
        <f>IF(E3797="","",VLOOKUP(Products!E3797,Suppliers!A:C,3,FALSE))</f>
        <v/>
      </c>
      <c r="K3797" s="8" t="str">
        <f>IF(C3797="","",VLOOKUP(C3797,'Taxonomy-Hide'!B$2:C$237,2,FALSE))</f>
        <v/>
      </c>
    </row>
    <row r="3798" spans="10:11">
      <c r="J3798" s="8" t="str">
        <f>IF(E3798="","",VLOOKUP(Products!E3798,Suppliers!A:C,3,FALSE))</f>
        <v/>
      </c>
      <c r="K3798" s="8" t="str">
        <f>IF(C3798="","",VLOOKUP(C3798,'Taxonomy-Hide'!B$2:C$237,2,FALSE))</f>
        <v/>
      </c>
    </row>
    <row r="3799" spans="10:11">
      <c r="J3799" s="8" t="str">
        <f>IF(E3799="","",VLOOKUP(Products!E3799,Suppliers!A:C,3,FALSE))</f>
        <v/>
      </c>
      <c r="K3799" s="8" t="str">
        <f>IF(C3799="","",VLOOKUP(C3799,'Taxonomy-Hide'!B$2:C$237,2,FALSE))</f>
        <v/>
      </c>
    </row>
    <row r="3800" spans="10:11">
      <c r="J3800" s="8" t="str">
        <f>IF(E3800="","",VLOOKUP(Products!E3800,Suppliers!A:C,3,FALSE))</f>
        <v/>
      </c>
      <c r="K3800" s="8" t="str">
        <f>IF(C3800="","",VLOOKUP(C3800,'Taxonomy-Hide'!B$2:C$237,2,FALSE))</f>
        <v/>
      </c>
    </row>
    <row r="3801" spans="10:11">
      <c r="J3801" s="8" t="str">
        <f>IF(E3801="","",VLOOKUP(Products!E3801,Suppliers!A:C,3,FALSE))</f>
        <v/>
      </c>
      <c r="K3801" s="8" t="str">
        <f>IF(C3801="","",VLOOKUP(C3801,'Taxonomy-Hide'!B$2:C$237,2,FALSE))</f>
        <v/>
      </c>
    </row>
    <row r="3802" spans="10:11">
      <c r="J3802" s="8" t="str">
        <f>IF(E3802="","",VLOOKUP(Products!E3802,Suppliers!A:C,3,FALSE))</f>
        <v/>
      </c>
      <c r="K3802" s="8" t="str">
        <f>IF(C3802="","",VLOOKUP(C3802,'Taxonomy-Hide'!B$2:C$237,2,FALSE))</f>
        <v/>
      </c>
    </row>
    <row r="3803" spans="10:11">
      <c r="J3803" s="8" t="str">
        <f>IF(E3803="","",VLOOKUP(Products!E3803,Suppliers!A:C,3,FALSE))</f>
        <v/>
      </c>
      <c r="K3803" s="8" t="str">
        <f>IF(C3803="","",VLOOKUP(C3803,'Taxonomy-Hide'!B$2:C$237,2,FALSE))</f>
        <v/>
      </c>
    </row>
    <row r="3804" spans="10:11">
      <c r="J3804" s="8" t="str">
        <f>IF(E3804="","",VLOOKUP(Products!E3804,Suppliers!A:C,3,FALSE))</f>
        <v/>
      </c>
      <c r="K3804" s="8" t="str">
        <f>IF(C3804="","",VLOOKUP(C3804,'Taxonomy-Hide'!B$2:C$237,2,FALSE))</f>
        <v/>
      </c>
    </row>
    <row r="3805" spans="10:11">
      <c r="J3805" s="8" t="str">
        <f>IF(E3805="","",VLOOKUP(Products!E3805,Suppliers!A:C,3,FALSE))</f>
        <v/>
      </c>
      <c r="K3805" s="8" t="str">
        <f>IF(C3805="","",VLOOKUP(C3805,'Taxonomy-Hide'!B$2:C$237,2,FALSE))</f>
        <v/>
      </c>
    </row>
    <row r="3806" spans="10:11">
      <c r="J3806" s="8" t="str">
        <f>IF(E3806="","",VLOOKUP(Products!E3806,Suppliers!A:C,3,FALSE))</f>
        <v/>
      </c>
      <c r="K3806" s="8" t="str">
        <f>IF(C3806="","",VLOOKUP(C3806,'Taxonomy-Hide'!B$2:C$237,2,FALSE))</f>
        <v/>
      </c>
    </row>
    <row r="3807" spans="10:11">
      <c r="J3807" s="8" t="str">
        <f>IF(E3807="","",VLOOKUP(Products!E3807,Suppliers!A:C,3,FALSE))</f>
        <v/>
      </c>
      <c r="K3807" s="8" t="str">
        <f>IF(C3807="","",VLOOKUP(C3807,'Taxonomy-Hide'!B$2:C$237,2,FALSE))</f>
        <v/>
      </c>
    </row>
    <row r="3808" spans="10:11">
      <c r="J3808" s="8" t="str">
        <f>IF(E3808="","",VLOOKUP(Products!E3808,Suppliers!A:C,3,FALSE))</f>
        <v/>
      </c>
      <c r="K3808" s="8" t="str">
        <f>IF(C3808="","",VLOOKUP(C3808,'Taxonomy-Hide'!B$2:C$237,2,FALSE))</f>
        <v/>
      </c>
    </row>
    <row r="3809" spans="10:11">
      <c r="J3809" s="8" t="str">
        <f>IF(E3809="","",VLOOKUP(Products!E3809,Suppliers!A:C,3,FALSE))</f>
        <v/>
      </c>
      <c r="K3809" s="8" t="str">
        <f>IF(C3809="","",VLOOKUP(C3809,'Taxonomy-Hide'!B$2:C$237,2,FALSE))</f>
        <v/>
      </c>
    </row>
    <row r="3810" spans="10:11">
      <c r="J3810" s="8" t="str">
        <f>IF(E3810="","",VLOOKUP(Products!E3810,Suppliers!A:C,3,FALSE))</f>
        <v/>
      </c>
      <c r="K3810" s="8" t="str">
        <f>IF(C3810="","",VLOOKUP(C3810,'Taxonomy-Hide'!B$2:C$237,2,FALSE))</f>
        <v/>
      </c>
    </row>
    <row r="3811" spans="10:11">
      <c r="J3811" s="8" t="str">
        <f>IF(E3811="","",VLOOKUP(Products!E3811,Suppliers!A:C,3,FALSE))</f>
        <v/>
      </c>
      <c r="K3811" s="8" t="str">
        <f>IF(C3811="","",VLOOKUP(C3811,'Taxonomy-Hide'!B$2:C$237,2,FALSE))</f>
        <v/>
      </c>
    </row>
    <row r="3812" spans="10:11">
      <c r="J3812" s="8" t="str">
        <f>IF(E3812="","",VLOOKUP(Products!E3812,Suppliers!A:C,3,FALSE))</f>
        <v/>
      </c>
      <c r="K3812" s="8" t="str">
        <f>IF(C3812="","",VLOOKUP(C3812,'Taxonomy-Hide'!B$2:C$237,2,FALSE))</f>
        <v/>
      </c>
    </row>
    <row r="3813" spans="10:11">
      <c r="J3813" s="8" t="str">
        <f>IF(E3813="","",VLOOKUP(Products!E3813,Suppliers!A:C,3,FALSE))</f>
        <v/>
      </c>
      <c r="K3813" s="8" t="str">
        <f>IF(C3813="","",VLOOKUP(C3813,'Taxonomy-Hide'!B$2:C$237,2,FALSE))</f>
        <v/>
      </c>
    </row>
    <row r="3814" spans="10:11">
      <c r="J3814" s="8" t="str">
        <f>IF(E3814="","",VLOOKUP(Products!E3814,Suppliers!A:C,3,FALSE))</f>
        <v/>
      </c>
      <c r="K3814" s="8" t="str">
        <f>IF(C3814="","",VLOOKUP(C3814,'Taxonomy-Hide'!B$2:C$237,2,FALSE))</f>
        <v/>
      </c>
    </row>
    <row r="3815" spans="10:11">
      <c r="J3815" s="8" t="str">
        <f>IF(E3815="","",VLOOKUP(Products!E3815,Suppliers!A:C,3,FALSE))</f>
        <v/>
      </c>
      <c r="K3815" s="8" t="str">
        <f>IF(C3815="","",VLOOKUP(C3815,'Taxonomy-Hide'!B$2:C$237,2,FALSE))</f>
        <v/>
      </c>
    </row>
    <row r="3816" spans="10:11">
      <c r="J3816" s="8" t="str">
        <f>IF(E3816="","",VLOOKUP(Products!E3816,Suppliers!A:C,3,FALSE))</f>
        <v/>
      </c>
      <c r="K3816" s="8" t="str">
        <f>IF(C3816="","",VLOOKUP(C3816,'Taxonomy-Hide'!B$2:C$237,2,FALSE))</f>
        <v/>
      </c>
    </row>
    <row r="3817" spans="10:11">
      <c r="J3817" s="8" t="str">
        <f>IF(E3817="","",VLOOKUP(Products!E3817,Suppliers!A:C,3,FALSE))</f>
        <v/>
      </c>
      <c r="K3817" s="8" t="str">
        <f>IF(C3817="","",VLOOKUP(C3817,'Taxonomy-Hide'!B$2:C$237,2,FALSE))</f>
        <v/>
      </c>
    </row>
    <row r="3818" spans="10:11">
      <c r="J3818" s="8" t="str">
        <f>IF(E3818="","",VLOOKUP(Products!E3818,Suppliers!A:C,3,FALSE))</f>
        <v/>
      </c>
      <c r="K3818" s="8" t="str">
        <f>IF(C3818="","",VLOOKUP(C3818,'Taxonomy-Hide'!B$2:C$237,2,FALSE))</f>
        <v/>
      </c>
    </row>
    <row r="3819" spans="10:11">
      <c r="J3819" s="8" t="str">
        <f>IF(E3819="","",VLOOKUP(Products!E3819,Suppliers!A:C,3,FALSE))</f>
        <v/>
      </c>
      <c r="K3819" s="8" t="str">
        <f>IF(C3819="","",VLOOKUP(C3819,'Taxonomy-Hide'!B$2:C$237,2,FALSE))</f>
        <v/>
      </c>
    </row>
    <row r="3820" spans="10:11">
      <c r="J3820" s="8" t="str">
        <f>IF(E3820="","",VLOOKUP(Products!E3820,Suppliers!A:C,3,FALSE))</f>
        <v/>
      </c>
      <c r="K3820" s="8" t="str">
        <f>IF(C3820="","",VLOOKUP(C3820,'Taxonomy-Hide'!B$2:C$237,2,FALSE))</f>
        <v/>
      </c>
    </row>
    <row r="3821" spans="10:11">
      <c r="J3821" s="8" t="str">
        <f>IF(E3821="","",VLOOKUP(Products!E3821,Suppliers!A:C,3,FALSE))</f>
        <v/>
      </c>
      <c r="K3821" s="8" t="str">
        <f>IF(C3821="","",VLOOKUP(C3821,'Taxonomy-Hide'!B$2:C$237,2,FALSE))</f>
        <v/>
      </c>
    </row>
    <row r="3822" spans="10:11">
      <c r="J3822" s="8" t="str">
        <f>IF(E3822="","",VLOOKUP(Products!E3822,Suppliers!A:C,3,FALSE))</f>
        <v/>
      </c>
      <c r="K3822" s="8" t="str">
        <f>IF(C3822="","",VLOOKUP(C3822,'Taxonomy-Hide'!B$2:C$237,2,FALSE))</f>
        <v/>
      </c>
    </row>
    <row r="3823" spans="10:11">
      <c r="J3823" s="8" t="str">
        <f>IF(E3823="","",VLOOKUP(Products!E3823,Suppliers!A:C,3,FALSE))</f>
        <v/>
      </c>
      <c r="K3823" s="8" t="str">
        <f>IF(C3823="","",VLOOKUP(C3823,'Taxonomy-Hide'!B$2:C$237,2,FALSE))</f>
        <v/>
      </c>
    </row>
    <row r="3824" spans="10:11">
      <c r="J3824" s="8" t="str">
        <f>IF(E3824="","",VLOOKUP(Products!E3824,Suppliers!A:C,3,FALSE))</f>
        <v/>
      </c>
      <c r="K3824" s="8" t="str">
        <f>IF(C3824="","",VLOOKUP(C3824,'Taxonomy-Hide'!B$2:C$237,2,FALSE))</f>
        <v/>
      </c>
    </row>
    <row r="3825" spans="10:11">
      <c r="J3825" s="8" t="str">
        <f>IF(E3825="","",VLOOKUP(Products!E3825,Suppliers!A:C,3,FALSE))</f>
        <v/>
      </c>
      <c r="K3825" s="8" t="str">
        <f>IF(C3825="","",VLOOKUP(C3825,'Taxonomy-Hide'!B$2:C$237,2,FALSE))</f>
        <v/>
      </c>
    </row>
    <row r="3826" spans="10:11">
      <c r="J3826" s="8" t="str">
        <f>IF(E3826="","",VLOOKUP(Products!E3826,Suppliers!A:C,3,FALSE))</f>
        <v/>
      </c>
      <c r="K3826" s="8" t="str">
        <f>IF(C3826="","",VLOOKUP(C3826,'Taxonomy-Hide'!B$2:C$237,2,FALSE))</f>
        <v/>
      </c>
    </row>
    <row r="3827" spans="10:11">
      <c r="J3827" s="8" t="str">
        <f>IF(E3827="","",VLOOKUP(Products!E3827,Suppliers!A:C,3,FALSE))</f>
        <v/>
      </c>
      <c r="K3827" s="8" t="str">
        <f>IF(C3827="","",VLOOKUP(C3827,'Taxonomy-Hide'!B$2:C$237,2,FALSE))</f>
        <v/>
      </c>
    </row>
    <row r="3828" spans="10:11">
      <c r="J3828" s="8" t="str">
        <f>IF(E3828="","",VLOOKUP(Products!E3828,Suppliers!A:C,3,FALSE))</f>
        <v/>
      </c>
      <c r="K3828" s="8" t="str">
        <f>IF(C3828="","",VLOOKUP(C3828,'Taxonomy-Hide'!B$2:C$237,2,FALSE))</f>
        <v/>
      </c>
    </row>
    <row r="3829" spans="10:11">
      <c r="J3829" s="8" t="str">
        <f>IF(E3829="","",VLOOKUP(Products!E3829,Suppliers!A:C,3,FALSE))</f>
        <v/>
      </c>
      <c r="K3829" s="8" t="str">
        <f>IF(C3829="","",VLOOKUP(C3829,'Taxonomy-Hide'!B$2:C$237,2,FALSE))</f>
        <v/>
      </c>
    </row>
    <row r="3830" spans="10:11">
      <c r="J3830" s="8" t="str">
        <f>IF(E3830="","",VLOOKUP(Products!E3830,Suppliers!A:C,3,FALSE))</f>
        <v/>
      </c>
      <c r="K3830" s="8" t="str">
        <f>IF(C3830="","",VLOOKUP(C3830,'Taxonomy-Hide'!B$2:C$237,2,FALSE))</f>
        <v/>
      </c>
    </row>
    <row r="3831" spans="10:11">
      <c r="J3831" s="8" t="str">
        <f>IF(E3831="","",VLOOKUP(Products!E3831,Suppliers!A:C,3,FALSE))</f>
        <v/>
      </c>
      <c r="K3831" s="8" t="str">
        <f>IF(C3831="","",VLOOKUP(C3831,'Taxonomy-Hide'!B$2:C$237,2,FALSE))</f>
        <v/>
      </c>
    </row>
    <row r="3832" spans="10:11">
      <c r="J3832" s="8" t="str">
        <f>IF(E3832="","",VLOOKUP(Products!E3832,Suppliers!A:C,3,FALSE))</f>
        <v/>
      </c>
      <c r="K3832" s="8" t="str">
        <f>IF(C3832="","",VLOOKUP(C3832,'Taxonomy-Hide'!B$2:C$237,2,FALSE))</f>
        <v/>
      </c>
    </row>
    <row r="3833" spans="10:11">
      <c r="J3833" s="8" t="str">
        <f>IF(E3833="","",VLOOKUP(Products!E3833,Suppliers!A:C,3,FALSE))</f>
        <v/>
      </c>
      <c r="K3833" s="8" t="str">
        <f>IF(C3833="","",VLOOKUP(C3833,'Taxonomy-Hide'!B$2:C$237,2,FALSE))</f>
        <v/>
      </c>
    </row>
    <row r="3834" spans="10:11">
      <c r="J3834" s="8" t="str">
        <f>IF(E3834="","",VLOOKUP(Products!E3834,Suppliers!A:C,3,FALSE))</f>
        <v/>
      </c>
      <c r="K3834" s="8" t="str">
        <f>IF(C3834="","",VLOOKUP(C3834,'Taxonomy-Hide'!B$2:C$237,2,FALSE))</f>
        <v/>
      </c>
    </row>
    <row r="3835" spans="10:11">
      <c r="J3835" s="8" t="str">
        <f>IF(E3835="","",VLOOKUP(Products!E3835,Suppliers!A:C,3,FALSE))</f>
        <v/>
      </c>
      <c r="K3835" s="8" t="str">
        <f>IF(C3835="","",VLOOKUP(C3835,'Taxonomy-Hide'!B$2:C$237,2,FALSE))</f>
        <v/>
      </c>
    </row>
    <row r="3836" spans="10:11">
      <c r="J3836" s="8" t="str">
        <f>IF(E3836="","",VLOOKUP(Products!E3836,Suppliers!A:C,3,FALSE))</f>
        <v/>
      </c>
      <c r="K3836" s="8" t="str">
        <f>IF(C3836="","",VLOOKUP(C3836,'Taxonomy-Hide'!B$2:C$237,2,FALSE))</f>
        <v/>
      </c>
    </row>
    <row r="3837" spans="10:11">
      <c r="J3837" s="8" t="str">
        <f>IF(E3837="","",VLOOKUP(Products!E3837,Suppliers!A:C,3,FALSE))</f>
        <v/>
      </c>
      <c r="K3837" s="8" t="str">
        <f>IF(C3837="","",VLOOKUP(C3837,'Taxonomy-Hide'!B$2:C$237,2,FALSE))</f>
        <v/>
      </c>
    </row>
    <row r="3838" spans="10:11">
      <c r="J3838" s="8" t="str">
        <f>IF(E3838="","",VLOOKUP(Products!E3838,Suppliers!A:C,3,FALSE))</f>
        <v/>
      </c>
      <c r="K3838" s="8" t="str">
        <f>IF(C3838="","",VLOOKUP(C3838,'Taxonomy-Hide'!B$2:C$237,2,FALSE))</f>
        <v/>
      </c>
    </row>
    <row r="3839" spans="10:11">
      <c r="J3839" s="8" t="str">
        <f>IF(E3839="","",VLOOKUP(Products!E3839,Suppliers!A:C,3,FALSE))</f>
        <v/>
      </c>
      <c r="K3839" s="8" t="str">
        <f>IF(C3839="","",VLOOKUP(C3839,'Taxonomy-Hide'!B$2:C$237,2,FALSE))</f>
        <v/>
      </c>
    </row>
    <row r="3840" spans="10:11">
      <c r="J3840" s="8" t="str">
        <f>IF(E3840="","",VLOOKUP(Products!E3840,Suppliers!A:C,3,FALSE))</f>
        <v/>
      </c>
      <c r="K3840" s="8" t="str">
        <f>IF(C3840="","",VLOOKUP(C3840,'Taxonomy-Hide'!B$2:C$237,2,FALSE))</f>
        <v/>
      </c>
    </row>
    <row r="3841" spans="10:11">
      <c r="J3841" s="8" t="str">
        <f>IF(E3841="","",VLOOKUP(Products!E3841,Suppliers!A:C,3,FALSE))</f>
        <v/>
      </c>
      <c r="K3841" s="8" t="str">
        <f>IF(C3841="","",VLOOKUP(C3841,'Taxonomy-Hide'!B$2:C$237,2,FALSE))</f>
        <v/>
      </c>
    </row>
    <row r="3842" spans="10:11">
      <c r="J3842" s="8" t="str">
        <f>IF(E3842="","",VLOOKUP(Products!E3842,Suppliers!A:C,3,FALSE))</f>
        <v/>
      </c>
      <c r="K3842" s="8" t="str">
        <f>IF(C3842="","",VLOOKUP(C3842,'Taxonomy-Hide'!B$2:C$237,2,FALSE))</f>
        <v/>
      </c>
    </row>
    <row r="3843" spans="10:11">
      <c r="J3843" s="8" t="str">
        <f>IF(E3843="","",VLOOKUP(Products!E3843,Suppliers!A:C,3,FALSE))</f>
        <v/>
      </c>
      <c r="K3843" s="8" t="str">
        <f>IF(C3843="","",VLOOKUP(C3843,'Taxonomy-Hide'!B$2:C$237,2,FALSE))</f>
        <v/>
      </c>
    </row>
    <row r="3844" spans="10:11">
      <c r="J3844" s="8" t="str">
        <f>IF(E3844="","",VLOOKUP(Products!E3844,Suppliers!A:C,3,FALSE))</f>
        <v/>
      </c>
      <c r="K3844" s="8" t="str">
        <f>IF(C3844="","",VLOOKUP(C3844,'Taxonomy-Hide'!B$2:C$237,2,FALSE))</f>
        <v/>
      </c>
    </row>
    <row r="3845" spans="10:11">
      <c r="J3845" s="8" t="str">
        <f>IF(E3845="","",VLOOKUP(Products!E3845,Suppliers!A:C,3,FALSE))</f>
        <v/>
      </c>
      <c r="K3845" s="8" t="str">
        <f>IF(C3845="","",VLOOKUP(C3845,'Taxonomy-Hide'!B$2:C$237,2,FALSE))</f>
        <v/>
      </c>
    </row>
    <row r="3846" spans="10:11">
      <c r="J3846" s="8" t="str">
        <f>IF(E3846="","",VLOOKUP(Products!E3846,Suppliers!A:C,3,FALSE))</f>
        <v/>
      </c>
      <c r="K3846" s="8" t="str">
        <f>IF(C3846="","",VLOOKUP(C3846,'Taxonomy-Hide'!B$2:C$237,2,FALSE))</f>
        <v/>
      </c>
    </row>
    <row r="3847" spans="10:11">
      <c r="J3847" s="8" t="str">
        <f>IF(E3847="","",VLOOKUP(Products!E3847,Suppliers!A:C,3,FALSE))</f>
        <v/>
      </c>
      <c r="K3847" s="8" t="str">
        <f>IF(C3847="","",VLOOKUP(C3847,'Taxonomy-Hide'!B$2:C$237,2,FALSE))</f>
        <v/>
      </c>
    </row>
    <row r="3848" spans="10:11">
      <c r="J3848" s="8" t="str">
        <f>IF(E3848="","",VLOOKUP(Products!E3848,Suppliers!A:C,3,FALSE))</f>
        <v/>
      </c>
      <c r="K3848" s="8" t="str">
        <f>IF(C3848="","",VLOOKUP(C3848,'Taxonomy-Hide'!B$2:C$237,2,FALSE))</f>
        <v/>
      </c>
    </row>
    <row r="3849" spans="10:11">
      <c r="J3849" s="8" t="str">
        <f>IF(E3849="","",VLOOKUP(Products!E3849,Suppliers!A:C,3,FALSE))</f>
        <v/>
      </c>
      <c r="K3849" s="8" t="str">
        <f>IF(C3849="","",VLOOKUP(C3849,'Taxonomy-Hide'!B$2:C$237,2,FALSE))</f>
        <v/>
      </c>
    </row>
    <row r="3850" spans="10:11">
      <c r="J3850" s="8" t="str">
        <f>IF(E3850="","",VLOOKUP(Products!E3850,Suppliers!A:C,3,FALSE))</f>
        <v/>
      </c>
      <c r="K3850" s="8" t="str">
        <f>IF(C3850="","",VLOOKUP(C3850,'Taxonomy-Hide'!B$2:C$237,2,FALSE))</f>
        <v/>
      </c>
    </row>
    <row r="3851" spans="10:11">
      <c r="J3851" s="8" t="str">
        <f>IF(E3851="","",VLOOKUP(Products!E3851,Suppliers!A:C,3,FALSE))</f>
        <v/>
      </c>
      <c r="K3851" s="8" t="str">
        <f>IF(C3851="","",VLOOKUP(C3851,'Taxonomy-Hide'!B$2:C$237,2,FALSE))</f>
        <v/>
      </c>
    </row>
    <row r="3852" spans="10:11">
      <c r="J3852" s="8" t="str">
        <f>IF(E3852="","",VLOOKUP(Products!E3852,Suppliers!A:C,3,FALSE))</f>
        <v/>
      </c>
      <c r="K3852" s="8" t="str">
        <f>IF(C3852="","",VLOOKUP(C3852,'Taxonomy-Hide'!B$2:C$237,2,FALSE))</f>
        <v/>
      </c>
    </row>
    <row r="3853" spans="10:11">
      <c r="J3853" s="8" t="str">
        <f>IF(E3853="","",VLOOKUP(Products!E3853,Suppliers!A:C,3,FALSE))</f>
        <v/>
      </c>
      <c r="K3853" s="8" t="str">
        <f>IF(C3853="","",VLOOKUP(C3853,'Taxonomy-Hide'!B$2:C$237,2,FALSE))</f>
        <v/>
      </c>
    </row>
    <row r="3854" spans="10:11">
      <c r="J3854" s="8" t="str">
        <f>IF(E3854="","",VLOOKUP(Products!E3854,Suppliers!A:C,3,FALSE))</f>
        <v/>
      </c>
      <c r="K3854" s="8" t="str">
        <f>IF(C3854="","",VLOOKUP(C3854,'Taxonomy-Hide'!B$2:C$237,2,FALSE))</f>
        <v/>
      </c>
    </row>
    <row r="3855" spans="10:11">
      <c r="J3855" s="8" t="str">
        <f>IF(E3855="","",VLOOKUP(Products!E3855,Suppliers!A:C,3,FALSE))</f>
        <v/>
      </c>
      <c r="K3855" s="8" t="str">
        <f>IF(C3855="","",VLOOKUP(C3855,'Taxonomy-Hide'!B$2:C$237,2,FALSE))</f>
        <v/>
      </c>
    </row>
    <row r="3856" spans="10:11">
      <c r="J3856" s="8" t="str">
        <f>IF(E3856="","",VLOOKUP(Products!E3856,Suppliers!A:C,3,FALSE))</f>
        <v/>
      </c>
      <c r="K3856" s="8" t="str">
        <f>IF(C3856="","",VLOOKUP(C3856,'Taxonomy-Hide'!B$2:C$237,2,FALSE))</f>
        <v/>
      </c>
    </row>
    <row r="3857" spans="10:11">
      <c r="J3857" s="8" t="str">
        <f>IF(E3857="","",VLOOKUP(Products!E3857,Suppliers!A:C,3,FALSE))</f>
        <v/>
      </c>
      <c r="K3857" s="8" t="str">
        <f>IF(C3857="","",VLOOKUP(C3857,'Taxonomy-Hide'!B$2:C$237,2,FALSE))</f>
        <v/>
      </c>
    </row>
    <row r="3858" spans="10:11">
      <c r="J3858" s="8" t="str">
        <f>IF(E3858="","",VLOOKUP(Products!E3858,Suppliers!A:C,3,FALSE))</f>
        <v/>
      </c>
      <c r="K3858" s="8" t="str">
        <f>IF(C3858="","",VLOOKUP(C3858,'Taxonomy-Hide'!B$2:C$237,2,FALSE))</f>
        <v/>
      </c>
    </row>
    <row r="3859" spans="10:11">
      <c r="J3859" s="8" t="str">
        <f>IF(E3859="","",VLOOKUP(Products!E3859,Suppliers!A:C,3,FALSE))</f>
        <v/>
      </c>
      <c r="K3859" s="8" t="str">
        <f>IF(C3859="","",VLOOKUP(C3859,'Taxonomy-Hide'!B$2:C$237,2,FALSE))</f>
        <v/>
      </c>
    </row>
    <row r="3860" spans="10:11">
      <c r="J3860" s="8" t="str">
        <f>IF(E3860="","",VLOOKUP(Products!E3860,Suppliers!A:C,3,FALSE))</f>
        <v/>
      </c>
      <c r="K3860" s="8" t="str">
        <f>IF(C3860="","",VLOOKUP(C3860,'Taxonomy-Hide'!B$2:C$237,2,FALSE))</f>
        <v/>
      </c>
    </row>
    <row r="3861" spans="10:11">
      <c r="J3861" s="8" t="str">
        <f>IF(E3861="","",VLOOKUP(Products!E3861,Suppliers!A:C,3,FALSE))</f>
        <v/>
      </c>
      <c r="K3861" s="8" t="str">
        <f>IF(C3861="","",VLOOKUP(C3861,'Taxonomy-Hide'!B$2:C$237,2,FALSE))</f>
        <v/>
      </c>
    </row>
    <row r="3862" spans="10:11">
      <c r="J3862" s="8" t="str">
        <f>IF(E3862="","",VLOOKUP(Products!E3862,Suppliers!A:C,3,FALSE))</f>
        <v/>
      </c>
      <c r="K3862" s="8" t="str">
        <f>IF(C3862="","",VLOOKUP(C3862,'Taxonomy-Hide'!B$2:C$237,2,FALSE))</f>
        <v/>
      </c>
    </row>
    <row r="3863" spans="10:11">
      <c r="J3863" s="8" t="str">
        <f>IF(E3863="","",VLOOKUP(Products!E3863,Suppliers!A:C,3,FALSE))</f>
        <v/>
      </c>
      <c r="K3863" s="8" t="str">
        <f>IF(C3863="","",VLOOKUP(C3863,'Taxonomy-Hide'!B$2:C$237,2,FALSE))</f>
        <v/>
      </c>
    </row>
    <row r="3864" spans="10:11">
      <c r="J3864" s="8" t="str">
        <f>IF(E3864="","",VLOOKUP(Products!E3864,Suppliers!A:C,3,FALSE))</f>
        <v/>
      </c>
      <c r="K3864" s="8" t="str">
        <f>IF(C3864="","",VLOOKUP(C3864,'Taxonomy-Hide'!B$2:C$237,2,FALSE))</f>
        <v/>
      </c>
    </row>
    <row r="3865" spans="10:11">
      <c r="J3865" s="8" t="str">
        <f>IF(E3865="","",VLOOKUP(Products!E3865,Suppliers!A:C,3,FALSE))</f>
        <v/>
      </c>
      <c r="K3865" s="8" t="str">
        <f>IF(C3865="","",VLOOKUP(C3865,'Taxonomy-Hide'!B$2:C$237,2,FALSE))</f>
        <v/>
      </c>
    </row>
    <row r="3866" spans="10:11">
      <c r="J3866" s="8" t="str">
        <f>IF(E3866="","",VLOOKUP(Products!E3866,Suppliers!A:C,3,FALSE))</f>
        <v/>
      </c>
      <c r="K3866" s="8" t="str">
        <f>IF(C3866="","",VLOOKUP(C3866,'Taxonomy-Hide'!B$2:C$237,2,FALSE))</f>
        <v/>
      </c>
    </row>
    <row r="3867" spans="10:11">
      <c r="J3867" s="8" t="str">
        <f>IF(E3867="","",VLOOKUP(Products!E3867,Suppliers!A:C,3,FALSE))</f>
        <v/>
      </c>
      <c r="K3867" s="8" t="str">
        <f>IF(C3867="","",VLOOKUP(C3867,'Taxonomy-Hide'!B$2:C$237,2,FALSE))</f>
        <v/>
      </c>
    </row>
    <row r="3868" spans="10:11">
      <c r="J3868" s="8" t="str">
        <f>IF(E3868="","",VLOOKUP(Products!E3868,Suppliers!A:C,3,FALSE))</f>
        <v/>
      </c>
      <c r="K3868" s="8" t="str">
        <f>IF(C3868="","",VLOOKUP(C3868,'Taxonomy-Hide'!B$2:C$237,2,FALSE))</f>
        <v/>
      </c>
    </row>
    <row r="3869" spans="10:11">
      <c r="J3869" s="8" t="str">
        <f>IF(E3869="","",VLOOKUP(Products!E3869,Suppliers!A:C,3,FALSE))</f>
        <v/>
      </c>
      <c r="K3869" s="8" t="str">
        <f>IF(C3869="","",VLOOKUP(C3869,'Taxonomy-Hide'!B$2:C$237,2,FALSE))</f>
        <v/>
      </c>
    </row>
    <row r="3870" spans="10:11">
      <c r="J3870" s="8" t="str">
        <f>IF(E3870="","",VLOOKUP(Products!E3870,Suppliers!A:C,3,FALSE))</f>
        <v/>
      </c>
      <c r="K3870" s="8" t="str">
        <f>IF(C3870="","",VLOOKUP(C3870,'Taxonomy-Hide'!B$2:C$237,2,FALSE))</f>
        <v/>
      </c>
    </row>
    <row r="3871" spans="10:11">
      <c r="J3871" s="8" t="str">
        <f>IF(E3871="","",VLOOKUP(Products!E3871,Suppliers!A:C,3,FALSE))</f>
        <v/>
      </c>
      <c r="K3871" s="8" t="str">
        <f>IF(C3871="","",VLOOKUP(C3871,'Taxonomy-Hide'!B$2:C$237,2,FALSE))</f>
        <v/>
      </c>
    </row>
    <row r="3872" spans="10:11">
      <c r="J3872" s="8" t="str">
        <f>IF(E3872="","",VLOOKUP(Products!E3872,Suppliers!A:C,3,FALSE))</f>
        <v/>
      </c>
      <c r="K3872" s="8" t="str">
        <f>IF(C3872="","",VLOOKUP(C3872,'Taxonomy-Hide'!B$2:C$237,2,FALSE))</f>
        <v/>
      </c>
    </row>
    <row r="3873" spans="10:11">
      <c r="J3873" s="8" t="str">
        <f>IF(E3873="","",VLOOKUP(Products!E3873,Suppliers!A:C,3,FALSE))</f>
        <v/>
      </c>
      <c r="K3873" s="8" t="str">
        <f>IF(C3873="","",VLOOKUP(C3873,'Taxonomy-Hide'!B$2:C$237,2,FALSE))</f>
        <v/>
      </c>
    </row>
    <row r="3874" spans="10:11">
      <c r="J3874" s="8" t="str">
        <f>IF(E3874="","",VLOOKUP(Products!E3874,Suppliers!A:C,3,FALSE))</f>
        <v/>
      </c>
      <c r="K3874" s="8" t="str">
        <f>IF(C3874="","",VLOOKUP(C3874,'Taxonomy-Hide'!B$2:C$237,2,FALSE))</f>
        <v/>
      </c>
    </row>
    <row r="3875" spans="10:11">
      <c r="J3875" s="8" t="str">
        <f>IF(E3875="","",VLOOKUP(Products!E3875,Suppliers!A:C,3,FALSE))</f>
        <v/>
      </c>
      <c r="K3875" s="8" t="str">
        <f>IF(C3875="","",VLOOKUP(C3875,'Taxonomy-Hide'!B$2:C$237,2,FALSE))</f>
        <v/>
      </c>
    </row>
    <row r="3876" spans="10:11">
      <c r="J3876" s="8" t="str">
        <f>IF(E3876="","",VLOOKUP(Products!E3876,Suppliers!A:C,3,FALSE))</f>
        <v/>
      </c>
      <c r="K3876" s="8" t="str">
        <f>IF(C3876="","",VLOOKUP(C3876,'Taxonomy-Hide'!B$2:C$237,2,FALSE))</f>
        <v/>
      </c>
    </row>
    <row r="3877" spans="10:11">
      <c r="J3877" s="8" t="str">
        <f>IF(E3877="","",VLOOKUP(Products!E3877,Suppliers!A:C,3,FALSE))</f>
        <v/>
      </c>
      <c r="K3877" s="8" t="str">
        <f>IF(C3877="","",VLOOKUP(C3877,'Taxonomy-Hide'!B$2:C$237,2,FALSE))</f>
        <v/>
      </c>
    </row>
    <row r="3878" spans="10:11">
      <c r="J3878" s="8" t="str">
        <f>IF(E3878="","",VLOOKUP(Products!E3878,Suppliers!A:C,3,FALSE))</f>
        <v/>
      </c>
      <c r="K3878" s="8" t="str">
        <f>IF(C3878="","",VLOOKUP(C3878,'Taxonomy-Hide'!B$2:C$237,2,FALSE))</f>
        <v/>
      </c>
    </row>
    <row r="3879" spans="10:11">
      <c r="J3879" s="8" t="str">
        <f>IF(E3879="","",VLOOKUP(Products!E3879,Suppliers!A:C,3,FALSE))</f>
        <v/>
      </c>
      <c r="K3879" s="8" t="str">
        <f>IF(C3879="","",VLOOKUP(C3879,'Taxonomy-Hide'!B$2:C$237,2,FALSE))</f>
        <v/>
      </c>
    </row>
    <row r="3880" spans="10:11">
      <c r="J3880" s="8" t="str">
        <f>IF(E3880="","",VLOOKUP(Products!E3880,Suppliers!A:C,3,FALSE))</f>
        <v/>
      </c>
      <c r="K3880" s="8" t="str">
        <f>IF(C3880="","",VLOOKUP(C3880,'Taxonomy-Hide'!B$2:C$237,2,FALSE))</f>
        <v/>
      </c>
    </row>
    <row r="3881" spans="10:11">
      <c r="J3881" s="8" t="str">
        <f>IF(E3881="","",VLOOKUP(Products!E3881,Suppliers!A:C,3,FALSE))</f>
        <v/>
      </c>
      <c r="K3881" s="8" t="str">
        <f>IF(C3881="","",VLOOKUP(C3881,'Taxonomy-Hide'!B$2:C$237,2,FALSE))</f>
        <v/>
      </c>
    </row>
    <row r="3882" spans="10:11">
      <c r="J3882" s="8" t="str">
        <f>IF(E3882="","",VLOOKUP(Products!E3882,Suppliers!A:C,3,FALSE))</f>
        <v/>
      </c>
      <c r="K3882" s="8" t="str">
        <f>IF(C3882="","",VLOOKUP(C3882,'Taxonomy-Hide'!B$2:C$237,2,FALSE))</f>
        <v/>
      </c>
    </row>
    <row r="3883" spans="10:11">
      <c r="J3883" s="8" t="str">
        <f>IF(E3883="","",VLOOKUP(Products!E3883,Suppliers!A:C,3,FALSE))</f>
        <v/>
      </c>
      <c r="K3883" s="8" t="str">
        <f>IF(C3883="","",VLOOKUP(C3883,'Taxonomy-Hide'!B$2:C$237,2,FALSE))</f>
        <v/>
      </c>
    </row>
    <row r="3884" spans="10:11">
      <c r="J3884" s="8" t="str">
        <f>IF(E3884="","",VLOOKUP(Products!E3884,Suppliers!A:C,3,FALSE))</f>
        <v/>
      </c>
      <c r="K3884" s="8" t="str">
        <f>IF(C3884="","",VLOOKUP(C3884,'Taxonomy-Hide'!B$2:C$237,2,FALSE))</f>
        <v/>
      </c>
    </row>
    <row r="3885" spans="10:11">
      <c r="J3885" s="8" t="str">
        <f>IF(E3885="","",VLOOKUP(Products!E3885,Suppliers!A:C,3,FALSE))</f>
        <v/>
      </c>
      <c r="K3885" s="8" t="str">
        <f>IF(C3885="","",VLOOKUP(C3885,'Taxonomy-Hide'!B$2:C$237,2,FALSE))</f>
        <v/>
      </c>
    </row>
    <row r="3886" spans="10:11">
      <c r="J3886" s="8" t="str">
        <f>IF(E3886="","",VLOOKUP(Products!E3886,Suppliers!A:C,3,FALSE))</f>
        <v/>
      </c>
      <c r="K3886" s="8" t="str">
        <f>IF(C3886="","",VLOOKUP(C3886,'Taxonomy-Hide'!B$2:C$237,2,FALSE))</f>
        <v/>
      </c>
    </row>
    <row r="3887" spans="10:11">
      <c r="J3887" s="8" t="str">
        <f>IF(E3887="","",VLOOKUP(Products!E3887,Suppliers!A:C,3,FALSE))</f>
        <v/>
      </c>
      <c r="K3887" s="8" t="str">
        <f>IF(C3887="","",VLOOKUP(C3887,'Taxonomy-Hide'!B$2:C$237,2,FALSE))</f>
        <v/>
      </c>
    </row>
    <row r="3888" spans="10:11">
      <c r="J3888" s="8" t="str">
        <f>IF(E3888="","",VLOOKUP(Products!E3888,Suppliers!A:C,3,FALSE))</f>
        <v/>
      </c>
      <c r="K3888" s="8" t="str">
        <f>IF(C3888="","",VLOOKUP(C3888,'Taxonomy-Hide'!B$2:C$237,2,FALSE))</f>
        <v/>
      </c>
    </row>
    <row r="3889" spans="10:11">
      <c r="J3889" s="8" t="str">
        <f>IF(E3889="","",VLOOKUP(Products!E3889,Suppliers!A:C,3,FALSE))</f>
        <v/>
      </c>
      <c r="K3889" s="8" t="str">
        <f>IF(C3889="","",VLOOKUP(C3889,'Taxonomy-Hide'!B$2:C$237,2,FALSE))</f>
        <v/>
      </c>
    </row>
    <row r="3890" spans="10:11">
      <c r="J3890" s="8" t="str">
        <f>IF(E3890="","",VLOOKUP(Products!E3890,Suppliers!A:C,3,FALSE))</f>
        <v/>
      </c>
      <c r="K3890" s="8" t="str">
        <f>IF(C3890="","",VLOOKUP(C3890,'Taxonomy-Hide'!B$2:C$237,2,FALSE))</f>
        <v/>
      </c>
    </row>
    <row r="3891" spans="10:11">
      <c r="J3891" s="8" t="str">
        <f>IF(E3891="","",VLOOKUP(Products!E3891,Suppliers!A:C,3,FALSE))</f>
        <v/>
      </c>
      <c r="K3891" s="8" t="str">
        <f>IF(C3891="","",VLOOKUP(C3891,'Taxonomy-Hide'!B$2:C$237,2,FALSE))</f>
        <v/>
      </c>
    </row>
    <row r="3892" spans="10:11">
      <c r="J3892" s="8" t="str">
        <f>IF(E3892="","",VLOOKUP(Products!E3892,Suppliers!A:C,3,FALSE))</f>
        <v/>
      </c>
      <c r="K3892" s="8" t="str">
        <f>IF(C3892="","",VLOOKUP(C3892,'Taxonomy-Hide'!B$2:C$237,2,FALSE))</f>
        <v/>
      </c>
    </row>
    <row r="3893" spans="10:11">
      <c r="J3893" s="8" t="str">
        <f>IF(E3893="","",VLOOKUP(Products!E3893,Suppliers!A:C,3,FALSE))</f>
        <v/>
      </c>
      <c r="K3893" s="8" t="str">
        <f>IF(C3893="","",VLOOKUP(C3893,'Taxonomy-Hide'!B$2:C$237,2,FALSE))</f>
        <v/>
      </c>
    </row>
    <row r="3894" spans="10:11">
      <c r="J3894" s="8" t="str">
        <f>IF(E3894="","",VLOOKUP(Products!E3894,Suppliers!A:C,3,FALSE))</f>
        <v/>
      </c>
      <c r="K3894" s="8" t="str">
        <f>IF(C3894="","",VLOOKUP(C3894,'Taxonomy-Hide'!B$2:C$237,2,FALSE))</f>
        <v/>
      </c>
    </row>
    <row r="3895" spans="10:11">
      <c r="J3895" s="8" t="str">
        <f>IF(E3895="","",VLOOKUP(Products!E3895,Suppliers!A:C,3,FALSE))</f>
        <v/>
      </c>
      <c r="K3895" s="8" t="str">
        <f>IF(C3895="","",VLOOKUP(C3895,'Taxonomy-Hide'!B$2:C$237,2,FALSE))</f>
        <v/>
      </c>
    </row>
    <row r="3896" spans="10:11">
      <c r="J3896" s="8" t="str">
        <f>IF(E3896="","",VLOOKUP(Products!E3896,Suppliers!A:C,3,FALSE))</f>
        <v/>
      </c>
      <c r="K3896" s="8" t="str">
        <f>IF(C3896="","",VLOOKUP(C3896,'Taxonomy-Hide'!B$2:C$237,2,FALSE))</f>
        <v/>
      </c>
    </row>
    <row r="3897" spans="10:11">
      <c r="J3897" s="8" t="str">
        <f>IF(E3897="","",VLOOKUP(Products!E3897,Suppliers!A:C,3,FALSE))</f>
        <v/>
      </c>
      <c r="K3897" s="8" t="str">
        <f>IF(C3897="","",VLOOKUP(C3897,'Taxonomy-Hide'!B$2:C$237,2,FALSE))</f>
        <v/>
      </c>
    </row>
    <row r="3898" spans="10:11">
      <c r="J3898" s="8" t="str">
        <f>IF(E3898="","",VLOOKUP(Products!E3898,Suppliers!A:C,3,FALSE))</f>
        <v/>
      </c>
      <c r="K3898" s="8" t="str">
        <f>IF(C3898="","",VLOOKUP(C3898,'Taxonomy-Hide'!B$2:C$237,2,FALSE))</f>
        <v/>
      </c>
    </row>
    <row r="3899" spans="10:11">
      <c r="J3899" s="8" t="str">
        <f>IF(E3899="","",VLOOKUP(Products!E3899,Suppliers!A:C,3,FALSE))</f>
        <v/>
      </c>
      <c r="K3899" s="8" t="str">
        <f>IF(C3899="","",VLOOKUP(C3899,'Taxonomy-Hide'!B$2:C$237,2,FALSE))</f>
        <v/>
      </c>
    </row>
    <row r="3900" spans="10:11">
      <c r="J3900" s="8" t="str">
        <f>IF(E3900="","",VLOOKUP(Products!E3900,Suppliers!A:C,3,FALSE))</f>
        <v/>
      </c>
      <c r="K3900" s="8" t="str">
        <f>IF(C3900="","",VLOOKUP(C3900,'Taxonomy-Hide'!B$2:C$237,2,FALSE))</f>
        <v/>
      </c>
    </row>
    <row r="3901" spans="10:11">
      <c r="J3901" s="8" t="str">
        <f>IF(E3901="","",VLOOKUP(Products!E3901,Suppliers!A:C,3,FALSE))</f>
        <v/>
      </c>
      <c r="K3901" s="8" t="str">
        <f>IF(C3901="","",VLOOKUP(C3901,'Taxonomy-Hide'!B$2:C$237,2,FALSE))</f>
        <v/>
      </c>
    </row>
    <row r="3902" spans="10:11">
      <c r="J3902" s="8" t="str">
        <f>IF(E3902="","",VLOOKUP(Products!E3902,Suppliers!A:C,3,FALSE))</f>
        <v/>
      </c>
      <c r="K3902" s="8" t="str">
        <f>IF(C3902="","",VLOOKUP(C3902,'Taxonomy-Hide'!B$2:C$237,2,FALSE))</f>
        <v/>
      </c>
    </row>
    <row r="3903" spans="10:11">
      <c r="J3903" s="8" t="str">
        <f>IF(E3903="","",VLOOKUP(Products!E3903,Suppliers!A:C,3,FALSE))</f>
        <v/>
      </c>
      <c r="K3903" s="8" t="str">
        <f>IF(C3903="","",VLOOKUP(C3903,'Taxonomy-Hide'!B$2:C$237,2,FALSE))</f>
        <v/>
      </c>
    </row>
    <row r="3904" spans="10:11">
      <c r="J3904" s="8" t="str">
        <f>IF(E3904="","",VLOOKUP(Products!E3904,Suppliers!A:C,3,FALSE))</f>
        <v/>
      </c>
      <c r="K3904" s="8" t="str">
        <f>IF(C3904="","",VLOOKUP(C3904,'Taxonomy-Hide'!B$2:C$237,2,FALSE))</f>
        <v/>
      </c>
    </row>
    <row r="3905" spans="10:11">
      <c r="J3905" s="8" t="str">
        <f>IF(E3905="","",VLOOKUP(Products!E3905,Suppliers!A:C,3,FALSE))</f>
        <v/>
      </c>
      <c r="K3905" s="8" t="str">
        <f>IF(C3905="","",VLOOKUP(C3905,'Taxonomy-Hide'!B$2:C$237,2,FALSE))</f>
        <v/>
      </c>
    </row>
    <row r="3906" spans="10:11">
      <c r="J3906" s="8" t="str">
        <f>IF(E3906="","",VLOOKUP(Products!E3906,Suppliers!A:C,3,FALSE))</f>
        <v/>
      </c>
      <c r="K3906" s="8" t="str">
        <f>IF(C3906="","",VLOOKUP(C3906,'Taxonomy-Hide'!B$2:C$237,2,FALSE))</f>
        <v/>
      </c>
    </row>
    <row r="3907" spans="10:11">
      <c r="J3907" s="8" t="str">
        <f>IF(E3907="","",VLOOKUP(Products!E3907,Suppliers!A:C,3,FALSE))</f>
        <v/>
      </c>
      <c r="K3907" s="8" t="str">
        <f>IF(C3907="","",VLOOKUP(C3907,'Taxonomy-Hide'!B$2:C$237,2,FALSE))</f>
        <v/>
      </c>
    </row>
    <row r="3908" spans="10:11">
      <c r="J3908" s="8" t="str">
        <f>IF(E3908="","",VLOOKUP(Products!E3908,Suppliers!A:C,3,FALSE))</f>
        <v/>
      </c>
      <c r="K3908" s="8" t="str">
        <f>IF(C3908="","",VLOOKUP(C3908,'Taxonomy-Hide'!B$2:C$237,2,FALSE))</f>
        <v/>
      </c>
    </row>
    <row r="3909" spans="10:11">
      <c r="J3909" s="8" t="str">
        <f>IF(E3909="","",VLOOKUP(Products!E3909,Suppliers!A:C,3,FALSE))</f>
        <v/>
      </c>
      <c r="K3909" s="8" t="str">
        <f>IF(C3909="","",VLOOKUP(C3909,'Taxonomy-Hide'!B$2:C$237,2,FALSE))</f>
        <v/>
      </c>
    </row>
    <row r="3910" spans="10:11">
      <c r="J3910" s="8" t="str">
        <f>IF(E3910="","",VLOOKUP(Products!E3910,Suppliers!A:C,3,FALSE))</f>
        <v/>
      </c>
      <c r="K3910" s="8" t="str">
        <f>IF(C3910="","",VLOOKUP(C3910,'Taxonomy-Hide'!B$2:C$237,2,FALSE))</f>
        <v/>
      </c>
    </row>
    <row r="3911" spans="10:11">
      <c r="J3911" s="8" t="str">
        <f>IF(E3911="","",VLOOKUP(Products!E3911,Suppliers!A:C,3,FALSE))</f>
        <v/>
      </c>
      <c r="K3911" s="8" t="str">
        <f>IF(C3911="","",VLOOKUP(C3911,'Taxonomy-Hide'!B$2:C$237,2,FALSE))</f>
        <v/>
      </c>
    </row>
    <row r="3912" spans="10:11">
      <c r="J3912" s="8" t="str">
        <f>IF(E3912="","",VLOOKUP(Products!E3912,Suppliers!A:C,3,FALSE))</f>
        <v/>
      </c>
      <c r="K3912" s="8" t="str">
        <f>IF(C3912="","",VLOOKUP(C3912,'Taxonomy-Hide'!B$2:C$237,2,FALSE))</f>
        <v/>
      </c>
    </row>
    <row r="3913" spans="10:11">
      <c r="J3913" s="8" t="str">
        <f>IF(E3913="","",VLOOKUP(Products!E3913,Suppliers!A:C,3,FALSE))</f>
        <v/>
      </c>
      <c r="K3913" s="8" t="str">
        <f>IF(C3913="","",VLOOKUP(C3913,'Taxonomy-Hide'!B$2:C$237,2,FALSE))</f>
        <v/>
      </c>
    </row>
    <row r="3914" spans="10:11">
      <c r="J3914" s="8" t="str">
        <f>IF(E3914="","",VLOOKUP(Products!E3914,Suppliers!A:C,3,FALSE))</f>
        <v/>
      </c>
      <c r="K3914" s="8" t="str">
        <f>IF(C3914="","",VLOOKUP(C3914,'Taxonomy-Hide'!B$2:C$237,2,FALSE))</f>
        <v/>
      </c>
    </row>
    <row r="3915" spans="10:11">
      <c r="J3915" s="8" t="str">
        <f>IF(E3915="","",VLOOKUP(Products!E3915,Suppliers!A:C,3,FALSE))</f>
        <v/>
      </c>
      <c r="K3915" s="8" t="str">
        <f>IF(C3915="","",VLOOKUP(C3915,'Taxonomy-Hide'!B$2:C$237,2,FALSE))</f>
        <v/>
      </c>
    </row>
    <row r="3916" spans="10:11">
      <c r="J3916" s="8" t="str">
        <f>IF(E3916="","",VLOOKUP(Products!E3916,Suppliers!A:C,3,FALSE))</f>
        <v/>
      </c>
      <c r="K3916" s="8" t="str">
        <f>IF(C3916="","",VLOOKUP(C3916,'Taxonomy-Hide'!B$2:C$237,2,FALSE))</f>
        <v/>
      </c>
    </row>
    <row r="3917" spans="10:11">
      <c r="J3917" s="8" t="str">
        <f>IF(E3917="","",VLOOKUP(Products!E3917,Suppliers!A:C,3,FALSE))</f>
        <v/>
      </c>
      <c r="K3917" s="8" t="str">
        <f>IF(C3917="","",VLOOKUP(C3917,'Taxonomy-Hide'!B$2:C$237,2,FALSE))</f>
        <v/>
      </c>
    </row>
    <row r="3918" spans="10:11">
      <c r="J3918" s="8" t="str">
        <f>IF(E3918="","",VLOOKUP(Products!E3918,Suppliers!A:C,3,FALSE))</f>
        <v/>
      </c>
      <c r="K3918" s="8" t="str">
        <f>IF(C3918="","",VLOOKUP(C3918,'Taxonomy-Hide'!B$2:C$237,2,FALSE))</f>
        <v/>
      </c>
    </row>
    <row r="3919" spans="10:11">
      <c r="J3919" s="8" t="str">
        <f>IF(E3919="","",VLOOKUP(Products!E3919,Suppliers!A:C,3,FALSE))</f>
        <v/>
      </c>
      <c r="K3919" s="8" t="str">
        <f>IF(C3919="","",VLOOKUP(C3919,'Taxonomy-Hide'!B$2:C$237,2,FALSE))</f>
        <v/>
      </c>
    </row>
    <row r="3920" spans="10:11">
      <c r="J3920" s="8" t="str">
        <f>IF(E3920="","",VLOOKUP(Products!E3920,Suppliers!A:C,3,FALSE))</f>
        <v/>
      </c>
      <c r="K3920" s="8" t="str">
        <f>IF(C3920="","",VLOOKUP(C3920,'Taxonomy-Hide'!B$2:C$237,2,FALSE))</f>
        <v/>
      </c>
    </row>
    <row r="3921" spans="10:11">
      <c r="J3921" s="8" t="str">
        <f>IF(E3921="","",VLOOKUP(Products!E3921,Suppliers!A:C,3,FALSE))</f>
        <v/>
      </c>
      <c r="K3921" s="8" t="str">
        <f>IF(C3921="","",VLOOKUP(C3921,'Taxonomy-Hide'!B$2:C$237,2,FALSE))</f>
        <v/>
      </c>
    </row>
    <row r="3922" spans="10:11">
      <c r="J3922" s="8" t="str">
        <f>IF(E3922="","",VLOOKUP(Products!E3922,Suppliers!A:C,3,FALSE))</f>
        <v/>
      </c>
      <c r="K3922" s="8" t="str">
        <f>IF(C3922="","",VLOOKUP(C3922,'Taxonomy-Hide'!B$2:C$237,2,FALSE))</f>
        <v/>
      </c>
    </row>
    <row r="3923" spans="10:11">
      <c r="J3923" s="8" t="str">
        <f>IF(E3923="","",VLOOKUP(Products!E3923,Suppliers!A:C,3,FALSE))</f>
        <v/>
      </c>
      <c r="K3923" s="8" t="str">
        <f>IF(C3923="","",VLOOKUP(C3923,'Taxonomy-Hide'!B$2:C$237,2,FALSE))</f>
        <v/>
      </c>
    </row>
    <row r="3924" spans="10:11">
      <c r="J3924" s="8" t="str">
        <f>IF(E3924="","",VLOOKUP(Products!E3924,Suppliers!A:C,3,FALSE))</f>
        <v/>
      </c>
      <c r="K3924" s="8" t="str">
        <f>IF(C3924="","",VLOOKUP(C3924,'Taxonomy-Hide'!B$2:C$237,2,FALSE))</f>
        <v/>
      </c>
    </row>
    <row r="3925" spans="10:11">
      <c r="J3925" s="8" t="str">
        <f>IF(E3925="","",VLOOKUP(Products!E3925,Suppliers!A:C,3,FALSE))</f>
        <v/>
      </c>
      <c r="K3925" s="8" t="str">
        <f>IF(C3925="","",VLOOKUP(C3925,'Taxonomy-Hide'!B$2:C$237,2,FALSE))</f>
        <v/>
      </c>
    </row>
    <row r="3926" spans="10:11">
      <c r="J3926" s="8" t="str">
        <f>IF(E3926="","",VLOOKUP(Products!E3926,Suppliers!A:C,3,FALSE))</f>
        <v/>
      </c>
      <c r="K3926" s="8" t="str">
        <f>IF(C3926="","",VLOOKUP(C3926,'Taxonomy-Hide'!B$2:C$237,2,FALSE))</f>
        <v/>
      </c>
    </row>
    <row r="3927" spans="10:11">
      <c r="J3927" s="8" t="str">
        <f>IF(E3927="","",VLOOKUP(Products!E3927,Suppliers!A:C,3,FALSE))</f>
        <v/>
      </c>
      <c r="K3927" s="8" t="str">
        <f>IF(C3927="","",VLOOKUP(C3927,'Taxonomy-Hide'!B$2:C$237,2,FALSE))</f>
        <v/>
      </c>
    </row>
    <row r="3928" spans="10:11">
      <c r="J3928" s="8" t="str">
        <f>IF(E3928="","",VLOOKUP(Products!E3928,Suppliers!A:C,3,FALSE))</f>
        <v/>
      </c>
      <c r="K3928" s="8" t="str">
        <f>IF(C3928="","",VLOOKUP(C3928,'Taxonomy-Hide'!B$2:C$237,2,FALSE))</f>
        <v/>
      </c>
    </row>
    <row r="3929" spans="10:11">
      <c r="J3929" s="8" t="str">
        <f>IF(E3929="","",VLOOKUP(Products!E3929,Suppliers!A:C,3,FALSE))</f>
        <v/>
      </c>
      <c r="K3929" s="8" t="str">
        <f>IF(C3929="","",VLOOKUP(C3929,'Taxonomy-Hide'!B$2:C$237,2,FALSE))</f>
        <v/>
      </c>
    </row>
    <row r="3930" spans="10:11">
      <c r="J3930" s="8" t="str">
        <f>IF(E3930="","",VLOOKUP(Products!E3930,Suppliers!A:C,3,FALSE))</f>
        <v/>
      </c>
      <c r="K3930" s="8" t="str">
        <f>IF(C3930="","",VLOOKUP(C3930,'Taxonomy-Hide'!B$2:C$237,2,FALSE))</f>
        <v/>
      </c>
    </row>
    <row r="3931" spans="10:11">
      <c r="J3931" s="8" t="str">
        <f>IF(E3931="","",VLOOKUP(Products!E3931,Suppliers!A:C,3,FALSE))</f>
        <v/>
      </c>
      <c r="K3931" s="8" t="str">
        <f>IF(C3931="","",VLOOKUP(C3931,'Taxonomy-Hide'!B$2:C$237,2,FALSE))</f>
        <v/>
      </c>
    </row>
    <row r="3932" spans="10:11">
      <c r="J3932" s="8" t="str">
        <f>IF(E3932="","",VLOOKUP(Products!E3932,Suppliers!A:C,3,FALSE))</f>
        <v/>
      </c>
      <c r="K3932" s="8" t="str">
        <f>IF(C3932="","",VLOOKUP(C3932,'Taxonomy-Hide'!B$2:C$237,2,FALSE))</f>
        <v/>
      </c>
    </row>
    <row r="3933" spans="10:11">
      <c r="J3933" s="8" t="str">
        <f>IF(E3933="","",VLOOKUP(Products!E3933,Suppliers!A:C,3,FALSE))</f>
        <v/>
      </c>
      <c r="K3933" s="8" t="str">
        <f>IF(C3933="","",VLOOKUP(C3933,'Taxonomy-Hide'!B$2:C$237,2,FALSE))</f>
        <v/>
      </c>
    </row>
    <row r="3934" spans="10:11">
      <c r="J3934" s="8" t="str">
        <f>IF(E3934="","",VLOOKUP(Products!E3934,Suppliers!A:C,3,FALSE))</f>
        <v/>
      </c>
      <c r="K3934" s="8" t="str">
        <f>IF(C3934="","",VLOOKUP(C3934,'Taxonomy-Hide'!B$2:C$237,2,FALSE))</f>
        <v/>
      </c>
    </row>
    <row r="3935" spans="10:11">
      <c r="J3935" s="8" t="str">
        <f>IF(E3935="","",VLOOKUP(Products!E3935,Suppliers!A:C,3,FALSE))</f>
        <v/>
      </c>
      <c r="K3935" s="8" t="str">
        <f>IF(C3935="","",VLOOKUP(C3935,'Taxonomy-Hide'!B$2:C$237,2,FALSE))</f>
        <v/>
      </c>
    </row>
    <row r="3936" spans="10:11">
      <c r="J3936" s="8" t="str">
        <f>IF(E3936="","",VLOOKUP(Products!E3936,Suppliers!A:C,3,FALSE))</f>
        <v/>
      </c>
      <c r="K3936" s="8" t="str">
        <f>IF(C3936="","",VLOOKUP(C3936,'Taxonomy-Hide'!B$2:C$237,2,FALSE))</f>
        <v/>
      </c>
    </row>
    <row r="3937" spans="10:11">
      <c r="J3937" s="8" t="str">
        <f>IF(E3937="","",VLOOKUP(Products!E3937,Suppliers!A:C,3,FALSE))</f>
        <v/>
      </c>
      <c r="K3937" s="8" t="str">
        <f>IF(C3937="","",VLOOKUP(C3937,'Taxonomy-Hide'!B$2:C$237,2,FALSE))</f>
        <v/>
      </c>
    </row>
    <row r="3938" spans="10:11">
      <c r="J3938" s="8" t="str">
        <f>IF(E3938="","",VLOOKUP(Products!E3938,Suppliers!A:C,3,FALSE))</f>
        <v/>
      </c>
      <c r="K3938" s="8" t="str">
        <f>IF(C3938="","",VLOOKUP(C3938,'Taxonomy-Hide'!B$2:C$237,2,FALSE))</f>
        <v/>
      </c>
    </row>
    <row r="3939" spans="10:11">
      <c r="J3939" s="8" t="str">
        <f>IF(E3939="","",VLOOKUP(Products!E3939,Suppliers!A:C,3,FALSE))</f>
        <v/>
      </c>
      <c r="K3939" s="8" t="str">
        <f>IF(C3939="","",VLOOKUP(C3939,'Taxonomy-Hide'!B$2:C$237,2,FALSE))</f>
        <v/>
      </c>
    </row>
    <row r="3940" spans="10:11">
      <c r="J3940" s="8" t="str">
        <f>IF(E3940="","",VLOOKUP(Products!E3940,Suppliers!A:C,3,FALSE))</f>
        <v/>
      </c>
      <c r="K3940" s="8" t="str">
        <f>IF(C3940="","",VLOOKUP(C3940,'Taxonomy-Hide'!B$2:C$237,2,FALSE))</f>
        <v/>
      </c>
    </row>
    <row r="3941" spans="10:11">
      <c r="J3941" s="8" t="str">
        <f>IF(E3941="","",VLOOKUP(Products!E3941,Suppliers!A:C,3,FALSE))</f>
        <v/>
      </c>
      <c r="K3941" s="8" t="str">
        <f>IF(C3941="","",VLOOKUP(C3941,'Taxonomy-Hide'!B$2:C$237,2,FALSE))</f>
        <v/>
      </c>
    </row>
    <row r="3942" spans="10:11">
      <c r="J3942" s="8" t="str">
        <f>IF(E3942="","",VLOOKUP(Products!E3942,Suppliers!A:C,3,FALSE))</f>
        <v/>
      </c>
      <c r="K3942" s="8" t="str">
        <f>IF(C3942="","",VLOOKUP(C3942,'Taxonomy-Hide'!B$2:C$237,2,FALSE))</f>
        <v/>
      </c>
    </row>
    <row r="3943" spans="10:11">
      <c r="J3943" s="8" t="str">
        <f>IF(E3943="","",VLOOKUP(Products!E3943,Suppliers!A:C,3,FALSE))</f>
        <v/>
      </c>
      <c r="K3943" s="8" t="str">
        <f>IF(C3943="","",VLOOKUP(C3943,'Taxonomy-Hide'!B$2:C$237,2,FALSE))</f>
        <v/>
      </c>
    </row>
    <row r="3944" spans="10:11">
      <c r="J3944" s="8" t="str">
        <f>IF(E3944="","",VLOOKUP(Products!E3944,Suppliers!A:C,3,FALSE))</f>
        <v/>
      </c>
      <c r="K3944" s="8" t="str">
        <f>IF(C3944="","",VLOOKUP(C3944,'Taxonomy-Hide'!B$2:C$237,2,FALSE))</f>
        <v/>
      </c>
    </row>
    <row r="3945" spans="10:11">
      <c r="J3945" s="8" t="str">
        <f>IF(E3945="","",VLOOKUP(Products!E3945,Suppliers!A:C,3,FALSE))</f>
        <v/>
      </c>
      <c r="K3945" s="8" t="str">
        <f>IF(C3945="","",VLOOKUP(C3945,'Taxonomy-Hide'!B$2:C$237,2,FALSE))</f>
        <v/>
      </c>
    </row>
    <row r="3946" spans="10:11">
      <c r="J3946" s="8" t="str">
        <f>IF(E3946="","",VLOOKUP(Products!E3946,Suppliers!A:C,3,FALSE))</f>
        <v/>
      </c>
      <c r="K3946" s="8" t="str">
        <f>IF(C3946="","",VLOOKUP(C3946,'Taxonomy-Hide'!B$2:C$237,2,FALSE))</f>
        <v/>
      </c>
    </row>
    <row r="3947" spans="10:11">
      <c r="J3947" s="8" t="str">
        <f>IF(E3947="","",VLOOKUP(Products!E3947,Suppliers!A:C,3,FALSE))</f>
        <v/>
      </c>
      <c r="K3947" s="8" t="str">
        <f>IF(C3947="","",VLOOKUP(C3947,'Taxonomy-Hide'!B$2:C$237,2,FALSE))</f>
        <v/>
      </c>
    </row>
    <row r="3948" spans="10:11">
      <c r="J3948" s="8" t="str">
        <f>IF(E3948="","",VLOOKUP(Products!E3948,Suppliers!A:C,3,FALSE))</f>
        <v/>
      </c>
      <c r="K3948" s="8" t="str">
        <f>IF(C3948="","",VLOOKUP(C3948,'Taxonomy-Hide'!B$2:C$237,2,FALSE))</f>
        <v/>
      </c>
    </row>
    <row r="3949" spans="10:11">
      <c r="J3949" s="8" t="str">
        <f>IF(E3949="","",VLOOKUP(Products!E3949,Suppliers!A:C,3,FALSE))</f>
        <v/>
      </c>
      <c r="K3949" s="8" t="str">
        <f>IF(C3949="","",VLOOKUP(C3949,'Taxonomy-Hide'!B$2:C$237,2,FALSE))</f>
        <v/>
      </c>
    </row>
    <row r="3950" spans="10:11">
      <c r="J3950" s="8" t="str">
        <f>IF(E3950="","",VLOOKUP(Products!E3950,Suppliers!A:C,3,FALSE))</f>
        <v/>
      </c>
      <c r="K3950" s="8" t="str">
        <f>IF(C3950="","",VLOOKUP(C3950,'Taxonomy-Hide'!B$2:C$237,2,FALSE))</f>
        <v/>
      </c>
    </row>
    <row r="3951" spans="10:11">
      <c r="J3951" s="8" t="str">
        <f>IF(E3951="","",VLOOKUP(Products!E3951,Suppliers!A:C,3,FALSE))</f>
        <v/>
      </c>
      <c r="K3951" s="8" t="str">
        <f>IF(C3951="","",VLOOKUP(C3951,'Taxonomy-Hide'!B$2:C$237,2,FALSE))</f>
        <v/>
      </c>
    </row>
    <row r="3952" spans="10:11">
      <c r="J3952" s="8" t="str">
        <f>IF(E3952="","",VLOOKUP(Products!E3952,Suppliers!A:C,3,FALSE))</f>
        <v/>
      </c>
      <c r="K3952" s="8" t="str">
        <f>IF(C3952="","",VLOOKUP(C3952,'Taxonomy-Hide'!B$2:C$237,2,FALSE))</f>
        <v/>
      </c>
    </row>
    <row r="3953" spans="10:11">
      <c r="J3953" s="8" t="str">
        <f>IF(E3953="","",VLOOKUP(Products!E3953,Suppliers!A:C,3,FALSE))</f>
        <v/>
      </c>
      <c r="K3953" s="8" t="str">
        <f>IF(C3953="","",VLOOKUP(C3953,'Taxonomy-Hide'!B$2:C$237,2,FALSE))</f>
        <v/>
      </c>
    </row>
    <row r="3954" spans="10:11">
      <c r="J3954" s="8" t="str">
        <f>IF(E3954="","",VLOOKUP(Products!E3954,Suppliers!A:C,3,FALSE))</f>
        <v/>
      </c>
      <c r="K3954" s="8" t="str">
        <f>IF(C3954="","",VLOOKUP(C3954,'Taxonomy-Hide'!B$2:C$237,2,FALSE))</f>
        <v/>
      </c>
    </row>
    <row r="3955" spans="10:11">
      <c r="J3955" s="8" t="str">
        <f>IF(E3955="","",VLOOKUP(Products!E3955,Suppliers!A:C,3,FALSE))</f>
        <v/>
      </c>
      <c r="K3955" s="8" t="str">
        <f>IF(C3955="","",VLOOKUP(C3955,'Taxonomy-Hide'!B$2:C$237,2,FALSE))</f>
        <v/>
      </c>
    </row>
    <row r="3956" spans="10:11">
      <c r="J3956" s="8" t="str">
        <f>IF(E3956="","",VLOOKUP(Products!E3956,Suppliers!A:C,3,FALSE))</f>
        <v/>
      </c>
      <c r="K3956" s="8" t="str">
        <f>IF(C3956="","",VLOOKUP(C3956,'Taxonomy-Hide'!B$2:C$237,2,FALSE))</f>
        <v/>
      </c>
    </row>
    <row r="3957" spans="10:11">
      <c r="J3957" s="8" t="str">
        <f>IF(E3957="","",VLOOKUP(Products!E3957,Suppliers!A:C,3,FALSE))</f>
        <v/>
      </c>
      <c r="K3957" s="8" t="str">
        <f>IF(C3957="","",VLOOKUP(C3957,'Taxonomy-Hide'!B$2:C$237,2,FALSE))</f>
        <v/>
      </c>
    </row>
    <row r="3958" spans="10:11">
      <c r="J3958" s="8" t="str">
        <f>IF(E3958="","",VLOOKUP(Products!E3958,Suppliers!A:C,3,FALSE))</f>
        <v/>
      </c>
      <c r="K3958" s="8" t="str">
        <f>IF(C3958="","",VLOOKUP(C3958,'Taxonomy-Hide'!B$2:C$237,2,FALSE))</f>
        <v/>
      </c>
    </row>
    <row r="3959" spans="10:11">
      <c r="J3959" s="8" t="str">
        <f>IF(E3959="","",VLOOKUP(Products!E3959,Suppliers!A:C,3,FALSE))</f>
        <v/>
      </c>
      <c r="K3959" s="8" t="str">
        <f>IF(C3959="","",VLOOKUP(C3959,'Taxonomy-Hide'!B$2:C$237,2,FALSE))</f>
        <v/>
      </c>
    </row>
    <row r="3960" spans="10:11">
      <c r="J3960" s="8" t="str">
        <f>IF(E3960="","",VLOOKUP(Products!E3960,Suppliers!A:C,3,FALSE))</f>
        <v/>
      </c>
      <c r="K3960" s="8" t="str">
        <f>IF(C3960="","",VLOOKUP(C3960,'Taxonomy-Hide'!B$2:C$237,2,FALSE))</f>
        <v/>
      </c>
    </row>
    <row r="3961" spans="10:11">
      <c r="J3961" s="8" t="str">
        <f>IF(E3961="","",VLOOKUP(Products!E3961,Suppliers!A:C,3,FALSE))</f>
        <v/>
      </c>
      <c r="K3961" s="8" t="str">
        <f>IF(C3961="","",VLOOKUP(C3961,'Taxonomy-Hide'!B$2:C$237,2,FALSE))</f>
        <v/>
      </c>
    </row>
    <row r="3962" spans="10:11">
      <c r="J3962" s="8" t="str">
        <f>IF(E3962="","",VLOOKUP(Products!E3962,Suppliers!A:C,3,FALSE))</f>
        <v/>
      </c>
      <c r="K3962" s="8" t="str">
        <f>IF(C3962="","",VLOOKUP(C3962,'Taxonomy-Hide'!B$2:C$237,2,FALSE))</f>
        <v/>
      </c>
    </row>
    <row r="3963" spans="10:11">
      <c r="J3963" s="8" t="str">
        <f>IF(E3963="","",VLOOKUP(Products!E3963,Suppliers!A:C,3,FALSE))</f>
        <v/>
      </c>
      <c r="K3963" s="8" t="str">
        <f>IF(C3963="","",VLOOKUP(C3963,'Taxonomy-Hide'!B$2:C$237,2,FALSE))</f>
        <v/>
      </c>
    </row>
    <row r="3964" spans="10:11">
      <c r="J3964" s="8" t="str">
        <f>IF(E3964="","",VLOOKUP(Products!E3964,Suppliers!A:C,3,FALSE))</f>
        <v/>
      </c>
      <c r="K3964" s="8" t="str">
        <f>IF(C3964="","",VLOOKUP(C3964,'Taxonomy-Hide'!B$2:C$237,2,FALSE))</f>
        <v/>
      </c>
    </row>
    <row r="3965" spans="10:11">
      <c r="J3965" s="8" t="str">
        <f>IF(E3965="","",VLOOKUP(Products!E3965,Suppliers!A:C,3,FALSE))</f>
        <v/>
      </c>
      <c r="K3965" s="8" t="str">
        <f>IF(C3965="","",VLOOKUP(C3965,'Taxonomy-Hide'!B$2:C$237,2,FALSE))</f>
        <v/>
      </c>
    </row>
    <row r="3966" spans="10:11">
      <c r="J3966" s="8" t="str">
        <f>IF(E3966="","",VLOOKUP(Products!E3966,Suppliers!A:C,3,FALSE))</f>
        <v/>
      </c>
      <c r="K3966" s="8" t="str">
        <f>IF(C3966="","",VLOOKUP(C3966,'Taxonomy-Hide'!B$2:C$237,2,FALSE))</f>
        <v/>
      </c>
    </row>
    <row r="3967" spans="10:11">
      <c r="J3967" s="8" t="str">
        <f>IF(E3967="","",VLOOKUP(Products!E3967,Suppliers!A:C,3,FALSE))</f>
        <v/>
      </c>
      <c r="K3967" s="8" t="str">
        <f>IF(C3967="","",VLOOKUP(C3967,'Taxonomy-Hide'!B$2:C$237,2,FALSE))</f>
        <v/>
      </c>
    </row>
    <row r="3968" spans="10:11">
      <c r="J3968" s="8" t="str">
        <f>IF(E3968="","",VLOOKUP(Products!E3968,Suppliers!A:C,3,FALSE))</f>
        <v/>
      </c>
      <c r="K3968" s="8" t="str">
        <f>IF(C3968="","",VLOOKUP(C3968,'Taxonomy-Hide'!B$2:C$237,2,FALSE))</f>
        <v/>
      </c>
    </row>
    <row r="3969" spans="10:11">
      <c r="J3969" s="8" t="str">
        <f>IF(E3969="","",VLOOKUP(Products!E3969,Suppliers!A:C,3,FALSE))</f>
        <v/>
      </c>
      <c r="K3969" s="8" t="str">
        <f>IF(C3969="","",VLOOKUP(C3969,'Taxonomy-Hide'!B$2:C$237,2,FALSE))</f>
        <v/>
      </c>
    </row>
    <row r="3970" spans="10:11">
      <c r="J3970" s="8" t="str">
        <f>IF(E3970="","",VLOOKUP(Products!E3970,Suppliers!A:C,3,FALSE))</f>
        <v/>
      </c>
      <c r="K3970" s="8" t="str">
        <f>IF(C3970="","",VLOOKUP(C3970,'Taxonomy-Hide'!B$2:C$237,2,FALSE))</f>
        <v/>
      </c>
    </row>
    <row r="3971" spans="10:11">
      <c r="J3971" s="8" t="str">
        <f>IF(E3971="","",VLOOKUP(Products!E3971,Suppliers!A:C,3,FALSE))</f>
        <v/>
      </c>
      <c r="K3971" s="8" t="str">
        <f>IF(C3971="","",VLOOKUP(C3971,'Taxonomy-Hide'!B$2:C$237,2,FALSE))</f>
        <v/>
      </c>
    </row>
    <row r="3972" spans="10:11">
      <c r="J3972" s="8" t="str">
        <f>IF(E3972="","",VLOOKUP(Products!E3972,Suppliers!A:C,3,FALSE))</f>
        <v/>
      </c>
      <c r="K3972" s="8" t="str">
        <f>IF(C3972="","",VLOOKUP(C3972,'Taxonomy-Hide'!B$2:C$237,2,FALSE))</f>
        <v/>
      </c>
    </row>
    <row r="3973" spans="10:11">
      <c r="J3973" s="8" t="str">
        <f>IF(E3973="","",VLOOKUP(Products!E3973,Suppliers!A:C,3,FALSE))</f>
        <v/>
      </c>
      <c r="K3973" s="8" t="str">
        <f>IF(C3973="","",VLOOKUP(C3973,'Taxonomy-Hide'!B$2:C$237,2,FALSE))</f>
        <v/>
      </c>
    </row>
    <row r="3974" spans="10:11">
      <c r="J3974" s="8" t="str">
        <f>IF(E3974="","",VLOOKUP(Products!E3974,Suppliers!A:C,3,FALSE))</f>
        <v/>
      </c>
      <c r="K3974" s="8" t="str">
        <f>IF(C3974="","",VLOOKUP(C3974,'Taxonomy-Hide'!B$2:C$237,2,FALSE))</f>
        <v/>
      </c>
    </row>
    <row r="3975" spans="10:11">
      <c r="J3975" s="8" t="str">
        <f>IF(E3975="","",VLOOKUP(Products!E3975,Suppliers!A:C,3,FALSE))</f>
        <v/>
      </c>
      <c r="K3975" s="8" t="str">
        <f>IF(C3975="","",VLOOKUP(C3975,'Taxonomy-Hide'!B$2:C$237,2,FALSE))</f>
        <v/>
      </c>
    </row>
    <row r="3976" spans="10:11">
      <c r="J3976" s="8" t="str">
        <f>IF(E3976="","",VLOOKUP(Products!E3976,Suppliers!A:C,3,FALSE))</f>
        <v/>
      </c>
      <c r="K3976" s="8" t="str">
        <f>IF(C3976="","",VLOOKUP(C3976,'Taxonomy-Hide'!B$2:C$237,2,FALSE))</f>
        <v/>
      </c>
    </row>
    <row r="3977" spans="10:11">
      <c r="J3977" s="8" t="str">
        <f>IF(E3977="","",VLOOKUP(Products!E3977,Suppliers!A:C,3,FALSE))</f>
        <v/>
      </c>
      <c r="K3977" s="8" t="str">
        <f>IF(C3977="","",VLOOKUP(C3977,'Taxonomy-Hide'!B$2:C$237,2,FALSE))</f>
        <v/>
      </c>
    </row>
    <row r="3978" spans="10:11">
      <c r="J3978" s="8" t="str">
        <f>IF(E3978="","",VLOOKUP(Products!E3978,Suppliers!A:C,3,FALSE))</f>
        <v/>
      </c>
      <c r="K3978" s="8" t="str">
        <f>IF(C3978="","",VLOOKUP(C3978,'Taxonomy-Hide'!B$2:C$237,2,FALSE))</f>
        <v/>
      </c>
    </row>
    <row r="3979" spans="10:11">
      <c r="J3979" s="8" t="str">
        <f>IF(E3979="","",VLOOKUP(Products!E3979,Suppliers!A:C,3,FALSE))</f>
        <v/>
      </c>
      <c r="K3979" s="8" t="str">
        <f>IF(C3979="","",VLOOKUP(C3979,'Taxonomy-Hide'!B$2:C$237,2,FALSE))</f>
        <v/>
      </c>
    </row>
    <row r="3980" spans="10:11">
      <c r="J3980" s="8" t="str">
        <f>IF(E3980="","",VLOOKUP(Products!E3980,Suppliers!A:C,3,FALSE))</f>
        <v/>
      </c>
      <c r="K3980" s="8" t="str">
        <f>IF(C3980="","",VLOOKUP(C3980,'Taxonomy-Hide'!B$2:C$237,2,FALSE))</f>
        <v/>
      </c>
    </row>
    <row r="3981" spans="10:11">
      <c r="J3981" s="8" t="str">
        <f>IF(E3981="","",VLOOKUP(Products!E3981,Suppliers!A:C,3,FALSE))</f>
        <v/>
      </c>
      <c r="K3981" s="8" t="str">
        <f>IF(C3981="","",VLOOKUP(C3981,'Taxonomy-Hide'!B$2:C$237,2,FALSE))</f>
        <v/>
      </c>
    </row>
    <row r="3982" spans="10:11">
      <c r="J3982" s="8" t="str">
        <f>IF(E3982="","",VLOOKUP(Products!E3982,Suppliers!A:C,3,FALSE))</f>
        <v/>
      </c>
      <c r="K3982" s="8" t="str">
        <f>IF(C3982="","",VLOOKUP(C3982,'Taxonomy-Hide'!B$2:C$237,2,FALSE))</f>
        <v/>
      </c>
    </row>
    <row r="3983" spans="10:11">
      <c r="J3983" s="8" t="str">
        <f>IF(E3983="","",VLOOKUP(Products!E3983,Suppliers!A:C,3,FALSE))</f>
        <v/>
      </c>
      <c r="K3983" s="8" t="str">
        <f>IF(C3983="","",VLOOKUP(C3983,'Taxonomy-Hide'!B$2:C$237,2,FALSE))</f>
        <v/>
      </c>
    </row>
    <row r="3984" spans="10:11">
      <c r="J3984" s="8" t="str">
        <f>IF(E3984="","",VLOOKUP(Products!E3984,Suppliers!A:C,3,FALSE))</f>
        <v/>
      </c>
      <c r="K3984" s="8" t="str">
        <f>IF(C3984="","",VLOOKUP(C3984,'Taxonomy-Hide'!B$2:C$237,2,FALSE))</f>
        <v/>
      </c>
    </row>
    <row r="3985" spans="10:11">
      <c r="J3985" s="8" t="str">
        <f>IF(E3985="","",VLOOKUP(Products!E3985,Suppliers!A:C,3,FALSE))</f>
        <v/>
      </c>
      <c r="K3985" s="8" t="str">
        <f>IF(C3985="","",VLOOKUP(C3985,'Taxonomy-Hide'!B$2:C$237,2,FALSE))</f>
        <v/>
      </c>
    </row>
    <row r="3986" spans="10:11">
      <c r="J3986" s="8" t="str">
        <f>IF(E3986="","",VLOOKUP(Products!E3986,Suppliers!A:C,3,FALSE))</f>
        <v/>
      </c>
      <c r="K3986" s="8" t="str">
        <f>IF(C3986="","",VLOOKUP(C3986,'Taxonomy-Hide'!B$2:C$237,2,FALSE))</f>
        <v/>
      </c>
    </row>
    <row r="3987" spans="10:11">
      <c r="J3987" s="8" t="str">
        <f>IF(E3987="","",VLOOKUP(Products!E3987,Suppliers!A:C,3,FALSE))</f>
        <v/>
      </c>
      <c r="K3987" s="8" t="str">
        <f>IF(C3987="","",VLOOKUP(C3987,'Taxonomy-Hide'!B$2:C$237,2,FALSE))</f>
        <v/>
      </c>
    </row>
    <row r="3988" spans="10:11">
      <c r="J3988" s="8" t="str">
        <f>IF(E3988="","",VLOOKUP(Products!E3988,Suppliers!A:C,3,FALSE))</f>
        <v/>
      </c>
      <c r="K3988" s="8" t="str">
        <f>IF(C3988="","",VLOOKUP(C3988,'Taxonomy-Hide'!B$2:C$237,2,FALSE))</f>
        <v/>
      </c>
    </row>
    <row r="3989" spans="10:11">
      <c r="J3989" s="8" t="str">
        <f>IF(E3989="","",VLOOKUP(Products!E3989,Suppliers!A:C,3,FALSE))</f>
        <v/>
      </c>
      <c r="K3989" s="8" t="str">
        <f>IF(C3989="","",VLOOKUP(C3989,'Taxonomy-Hide'!B$2:C$237,2,FALSE))</f>
        <v/>
      </c>
    </row>
    <row r="3990" spans="10:11">
      <c r="J3990" s="8" t="str">
        <f>IF(E3990="","",VLOOKUP(Products!E3990,Suppliers!A:C,3,FALSE))</f>
        <v/>
      </c>
      <c r="K3990" s="8" t="str">
        <f>IF(C3990="","",VLOOKUP(C3990,'Taxonomy-Hide'!B$2:C$237,2,FALSE))</f>
        <v/>
      </c>
    </row>
    <row r="3991" spans="10:11">
      <c r="J3991" s="8" t="str">
        <f>IF(E3991="","",VLOOKUP(Products!E3991,Suppliers!A:C,3,FALSE))</f>
        <v/>
      </c>
      <c r="K3991" s="8" t="str">
        <f>IF(C3991="","",VLOOKUP(C3991,'Taxonomy-Hide'!B$2:C$237,2,FALSE))</f>
        <v/>
      </c>
    </row>
    <row r="3992" spans="10:11">
      <c r="J3992" s="8" t="str">
        <f>IF(E3992="","",VLOOKUP(Products!E3992,Suppliers!A:C,3,FALSE))</f>
        <v/>
      </c>
      <c r="K3992" s="8" t="str">
        <f>IF(C3992="","",VLOOKUP(C3992,'Taxonomy-Hide'!B$2:C$237,2,FALSE))</f>
        <v/>
      </c>
    </row>
    <row r="3993" spans="10:11">
      <c r="J3993" s="8" t="str">
        <f>IF(E3993="","",VLOOKUP(Products!E3993,Suppliers!A:C,3,FALSE))</f>
        <v/>
      </c>
      <c r="K3993" s="8" t="str">
        <f>IF(C3993="","",VLOOKUP(C3993,'Taxonomy-Hide'!B$2:C$237,2,FALSE))</f>
        <v/>
      </c>
    </row>
    <row r="3994" spans="10:11">
      <c r="J3994" s="8" t="str">
        <f>IF(E3994="","",VLOOKUP(Products!E3994,Suppliers!A:C,3,FALSE))</f>
        <v/>
      </c>
      <c r="K3994" s="8" t="str">
        <f>IF(C3994="","",VLOOKUP(C3994,'Taxonomy-Hide'!B$2:C$237,2,FALSE))</f>
        <v/>
      </c>
    </row>
    <row r="3995" spans="10:11">
      <c r="J3995" s="8" t="str">
        <f>IF(E3995="","",VLOOKUP(Products!E3995,Suppliers!A:C,3,FALSE))</f>
        <v/>
      </c>
      <c r="K3995" s="8" t="str">
        <f>IF(C3995="","",VLOOKUP(C3995,'Taxonomy-Hide'!B$2:C$237,2,FALSE))</f>
        <v/>
      </c>
    </row>
    <row r="3996" spans="10:11">
      <c r="J3996" s="8" t="str">
        <f>IF(E3996="","",VLOOKUP(Products!E3996,Suppliers!A:C,3,FALSE))</f>
        <v/>
      </c>
      <c r="K3996" s="8" t="str">
        <f>IF(C3996="","",VLOOKUP(C3996,'Taxonomy-Hide'!B$2:C$237,2,FALSE))</f>
        <v/>
      </c>
    </row>
    <row r="3997" spans="10:11">
      <c r="J3997" s="8" t="str">
        <f>IF(E3997="","",VLOOKUP(Products!E3997,Suppliers!A:C,3,FALSE))</f>
        <v/>
      </c>
      <c r="K3997" s="8" t="str">
        <f>IF(C3997="","",VLOOKUP(C3997,'Taxonomy-Hide'!B$2:C$237,2,FALSE))</f>
        <v/>
      </c>
    </row>
    <row r="3998" spans="10:11">
      <c r="J3998" s="8" t="str">
        <f>IF(E3998="","",VLOOKUP(Products!E3998,Suppliers!A:C,3,FALSE))</f>
        <v/>
      </c>
      <c r="K3998" s="8" t="str">
        <f>IF(C3998="","",VLOOKUP(C3998,'Taxonomy-Hide'!B$2:C$237,2,FALSE))</f>
        <v/>
      </c>
    </row>
    <row r="3999" spans="10:11">
      <c r="J3999" s="8" t="str">
        <f>IF(E3999="","",VLOOKUP(Products!E3999,Suppliers!A:C,3,FALSE))</f>
        <v/>
      </c>
      <c r="K3999" s="8" t="str">
        <f>IF(C3999="","",VLOOKUP(C3999,'Taxonomy-Hide'!B$2:C$237,2,FALSE))</f>
        <v/>
      </c>
    </row>
    <row r="4000" spans="10:11">
      <c r="J4000" s="8" t="str">
        <f>IF(E4000="","",VLOOKUP(Products!E4000,Suppliers!A:C,3,FALSE))</f>
        <v/>
      </c>
      <c r="K4000" s="8" t="str">
        <f>IF(C4000="","",VLOOKUP(C4000,'Taxonomy-Hide'!B$2:C$237,2,FALSE))</f>
        <v/>
      </c>
    </row>
    <row r="4001" spans="10:11">
      <c r="J4001" s="8" t="str">
        <f>IF(E4001="","",VLOOKUP(Products!E4001,Suppliers!A:C,3,FALSE))</f>
        <v/>
      </c>
      <c r="K4001" s="8" t="str">
        <f>IF(C4001="","",VLOOKUP(C4001,'Taxonomy-Hide'!B$2:C$237,2,FALSE))</f>
        <v/>
      </c>
    </row>
    <row r="4002" spans="10:11">
      <c r="J4002" s="8" t="str">
        <f>IF(E4002="","",VLOOKUP(Products!E4002,Suppliers!A:C,3,FALSE))</f>
        <v/>
      </c>
      <c r="K4002" s="8" t="str">
        <f>IF(C4002="","",VLOOKUP(C4002,'Taxonomy-Hide'!B$2:C$237,2,FALSE))</f>
        <v/>
      </c>
    </row>
    <row r="4003" spans="10:11">
      <c r="J4003" s="8" t="str">
        <f>IF(E4003="","",VLOOKUP(Products!E4003,Suppliers!A:C,3,FALSE))</f>
        <v/>
      </c>
      <c r="K4003" s="8" t="str">
        <f>IF(C4003="","",VLOOKUP(C4003,'Taxonomy-Hide'!B$2:C$237,2,FALSE))</f>
        <v/>
      </c>
    </row>
    <row r="4004" spans="10:11">
      <c r="J4004" s="8" t="str">
        <f>IF(E4004="","",VLOOKUP(Products!E4004,Suppliers!A:C,3,FALSE))</f>
        <v/>
      </c>
      <c r="K4004" s="8" t="str">
        <f>IF(C4004="","",VLOOKUP(C4004,'Taxonomy-Hide'!B$2:C$237,2,FALSE))</f>
        <v/>
      </c>
    </row>
    <row r="4005" spans="10:11">
      <c r="J4005" s="8" t="str">
        <f>IF(E4005="","",VLOOKUP(Products!E4005,Suppliers!A:C,3,FALSE))</f>
        <v/>
      </c>
      <c r="K4005" s="8" t="str">
        <f>IF(C4005="","",VLOOKUP(C4005,'Taxonomy-Hide'!B$2:C$237,2,FALSE))</f>
        <v/>
      </c>
    </row>
    <row r="4006" spans="10:11">
      <c r="J4006" s="8" t="str">
        <f>IF(E4006="","",VLOOKUP(Products!E4006,Suppliers!A:C,3,FALSE))</f>
        <v/>
      </c>
      <c r="K4006" s="8" t="str">
        <f>IF(C4006="","",VLOOKUP(C4006,'Taxonomy-Hide'!B$2:C$237,2,FALSE))</f>
        <v/>
      </c>
    </row>
    <row r="4007" spans="10:11">
      <c r="J4007" s="8" t="str">
        <f>IF(E4007="","",VLOOKUP(Products!E4007,Suppliers!A:C,3,FALSE))</f>
        <v/>
      </c>
      <c r="K4007" s="8" t="str">
        <f>IF(C4007="","",VLOOKUP(C4007,'Taxonomy-Hide'!B$2:C$237,2,FALSE))</f>
        <v/>
      </c>
    </row>
    <row r="4008" spans="10:11">
      <c r="J4008" s="8" t="str">
        <f>IF(E4008="","",VLOOKUP(Products!E4008,Suppliers!A:C,3,FALSE))</f>
        <v/>
      </c>
      <c r="K4008" s="8" t="str">
        <f>IF(C4008="","",VLOOKUP(C4008,'Taxonomy-Hide'!B$2:C$237,2,FALSE))</f>
        <v/>
      </c>
    </row>
    <row r="4009" spans="10:11">
      <c r="J4009" s="8" t="str">
        <f>IF(E4009="","",VLOOKUP(Products!E4009,Suppliers!A:C,3,FALSE))</f>
        <v/>
      </c>
      <c r="K4009" s="8" t="str">
        <f>IF(C4009="","",VLOOKUP(C4009,'Taxonomy-Hide'!B$2:C$237,2,FALSE))</f>
        <v/>
      </c>
    </row>
    <row r="4010" spans="10:11">
      <c r="J4010" s="8" t="str">
        <f>IF(E4010="","",VLOOKUP(Products!E4010,Suppliers!A:C,3,FALSE))</f>
        <v/>
      </c>
      <c r="K4010" s="8" t="str">
        <f>IF(C4010="","",VLOOKUP(C4010,'Taxonomy-Hide'!B$2:C$237,2,FALSE))</f>
        <v/>
      </c>
    </row>
    <row r="4011" spans="10:11">
      <c r="J4011" s="8" t="str">
        <f>IF(E4011="","",VLOOKUP(Products!E4011,Suppliers!A:C,3,FALSE))</f>
        <v/>
      </c>
      <c r="K4011" s="8" t="str">
        <f>IF(C4011="","",VLOOKUP(C4011,'Taxonomy-Hide'!B$2:C$237,2,FALSE))</f>
        <v/>
      </c>
    </row>
    <row r="4012" spans="10:11">
      <c r="J4012" s="8" t="str">
        <f>IF(E4012="","",VLOOKUP(Products!E4012,Suppliers!A:C,3,FALSE))</f>
        <v/>
      </c>
      <c r="K4012" s="8" t="str">
        <f>IF(C4012="","",VLOOKUP(C4012,'Taxonomy-Hide'!B$2:C$237,2,FALSE))</f>
        <v/>
      </c>
    </row>
    <row r="4013" spans="10:11">
      <c r="J4013" s="8" t="str">
        <f>IF(E4013="","",VLOOKUP(Products!E4013,Suppliers!A:C,3,FALSE))</f>
        <v/>
      </c>
      <c r="K4013" s="8" t="str">
        <f>IF(C4013="","",VLOOKUP(C4013,'Taxonomy-Hide'!B$2:C$237,2,FALSE))</f>
        <v/>
      </c>
    </row>
    <row r="4014" spans="10:11">
      <c r="J4014" s="8" t="str">
        <f>IF(E4014="","",VLOOKUP(Products!E4014,Suppliers!A:C,3,FALSE))</f>
        <v/>
      </c>
      <c r="K4014" s="8" t="str">
        <f>IF(C4014="","",VLOOKUP(C4014,'Taxonomy-Hide'!B$2:C$237,2,FALSE))</f>
        <v/>
      </c>
    </row>
    <row r="4015" spans="10:11">
      <c r="J4015" s="8" t="str">
        <f>IF(E4015="","",VLOOKUP(Products!E4015,Suppliers!A:C,3,FALSE))</f>
        <v/>
      </c>
      <c r="K4015" s="8" t="str">
        <f>IF(C4015="","",VLOOKUP(C4015,'Taxonomy-Hide'!B$2:C$237,2,FALSE))</f>
        <v/>
      </c>
    </row>
    <row r="4016" spans="10:11">
      <c r="J4016" s="8" t="str">
        <f>IF(E4016="","",VLOOKUP(Products!E4016,Suppliers!A:C,3,FALSE))</f>
        <v/>
      </c>
      <c r="K4016" s="8" t="str">
        <f>IF(C4016="","",VLOOKUP(C4016,'Taxonomy-Hide'!B$2:C$237,2,FALSE))</f>
        <v/>
      </c>
    </row>
    <row r="4017" spans="10:11">
      <c r="J4017" s="8" t="str">
        <f>IF(E4017="","",VLOOKUP(Products!E4017,Suppliers!A:C,3,FALSE))</f>
        <v/>
      </c>
      <c r="K4017" s="8" t="str">
        <f>IF(C4017="","",VLOOKUP(C4017,'Taxonomy-Hide'!B$2:C$237,2,FALSE))</f>
        <v/>
      </c>
    </row>
    <row r="4018" spans="10:11">
      <c r="J4018" s="8" t="str">
        <f>IF(E4018="","",VLOOKUP(Products!E4018,Suppliers!A:C,3,FALSE))</f>
        <v/>
      </c>
      <c r="K4018" s="8" t="str">
        <f>IF(C4018="","",VLOOKUP(C4018,'Taxonomy-Hide'!B$2:C$237,2,FALSE))</f>
        <v/>
      </c>
    </row>
    <row r="4019" spans="10:11">
      <c r="J4019" s="8" t="str">
        <f>IF(E4019="","",VLOOKUP(Products!E4019,Suppliers!A:C,3,FALSE))</f>
        <v/>
      </c>
      <c r="K4019" s="8" t="str">
        <f>IF(C4019="","",VLOOKUP(C4019,'Taxonomy-Hide'!B$2:C$237,2,FALSE))</f>
        <v/>
      </c>
    </row>
    <row r="4020" spans="10:11">
      <c r="J4020" s="8" t="str">
        <f>IF(E4020="","",VLOOKUP(Products!E4020,Suppliers!A:C,3,FALSE))</f>
        <v/>
      </c>
      <c r="K4020" s="8" t="str">
        <f>IF(C4020="","",VLOOKUP(C4020,'Taxonomy-Hide'!B$2:C$237,2,FALSE))</f>
        <v/>
      </c>
    </row>
    <row r="4021" spans="10:11">
      <c r="J4021" s="8" t="str">
        <f>IF(E4021="","",VLOOKUP(Products!E4021,Suppliers!A:C,3,FALSE))</f>
        <v/>
      </c>
      <c r="K4021" s="8" t="str">
        <f>IF(C4021="","",VLOOKUP(C4021,'Taxonomy-Hide'!B$2:C$237,2,FALSE))</f>
        <v/>
      </c>
    </row>
    <row r="4022" spans="10:11">
      <c r="J4022" s="8" t="str">
        <f>IF(E4022="","",VLOOKUP(Products!E4022,Suppliers!A:C,3,FALSE))</f>
        <v/>
      </c>
      <c r="K4022" s="8" t="str">
        <f>IF(C4022="","",VLOOKUP(C4022,'Taxonomy-Hide'!B$2:C$237,2,FALSE))</f>
        <v/>
      </c>
    </row>
    <row r="4023" spans="10:11">
      <c r="J4023" s="8" t="str">
        <f>IF(E4023="","",VLOOKUP(Products!E4023,Suppliers!A:C,3,FALSE))</f>
        <v/>
      </c>
      <c r="K4023" s="8" t="str">
        <f>IF(C4023="","",VLOOKUP(C4023,'Taxonomy-Hide'!B$2:C$237,2,FALSE))</f>
        <v/>
      </c>
    </row>
    <row r="4024" spans="10:11">
      <c r="J4024" s="8" t="str">
        <f>IF(E4024="","",VLOOKUP(Products!E4024,Suppliers!A:C,3,FALSE))</f>
        <v/>
      </c>
      <c r="K4024" s="8" t="str">
        <f>IF(C4024="","",VLOOKUP(C4024,'Taxonomy-Hide'!B$2:C$237,2,FALSE))</f>
        <v/>
      </c>
    </row>
    <row r="4025" spans="10:11">
      <c r="J4025" s="8" t="str">
        <f>IF(E4025="","",VLOOKUP(Products!E4025,Suppliers!A:C,3,FALSE))</f>
        <v/>
      </c>
      <c r="K4025" s="8" t="str">
        <f>IF(C4025="","",VLOOKUP(C4025,'Taxonomy-Hide'!B$2:C$237,2,FALSE))</f>
        <v/>
      </c>
    </row>
    <row r="4026" spans="10:11">
      <c r="J4026" s="8" t="str">
        <f>IF(E4026="","",VLOOKUP(Products!E4026,Suppliers!A:C,3,FALSE))</f>
        <v/>
      </c>
      <c r="K4026" s="8" t="str">
        <f>IF(C4026="","",VLOOKUP(C4026,'Taxonomy-Hide'!B$2:C$237,2,FALSE))</f>
        <v/>
      </c>
    </row>
    <row r="4027" spans="10:11">
      <c r="J4027" s="8" t="str">
        <f>IF(E4027="","",VLOOKUP(Products!E4027,Suppliers!A:C,3,FALSE))</f>
        <v/>
      </c>
      <c r="K4027" s="8" t="str">
        <f>IF(C4027="","",VLOOKUP(C4027,'Taxonomy-Hide'!B$2:C$237,2,FALSE))</f>
        <v/>
      </c>
    </row>
    <row r="4028" spans="10:11">
      <c r="J4028" s="8" t="str">
        <f>IF(E4028="","",VLOOKUP(Products!E4028,Suppliers!A:C,3,FALSE))</f>
        <v/>
      </c>
      <c r="K4028" s="8" t="str">
        <f>IF(C4028="","",VLOOKUP(C4028,'Taxonomy-Hide'!B$2:C$237,2,FALSE))</f>
        <v/>
      </c>
    </row>
    <row r="4029" spans="10:11">
      <c r="J4029" s="8" t="str">
        <f>IF(E4029="","",VLOOKUP(Products!E4029,Suppliers!A:C,3,FALSE))</f>
        <v/>
      </c>
      <c r="K4029" s="8" t="str">
        <f>IF(C4029="","",VLOOKUP(C4029,'Taxonomy-Hide'!B$2:C$237,2,FALSE))</f>
        <v/>
      </c>
    </row>
    <row r="4030" spans="10:11">
      <c r="J4030" s="8" t="str">
        <f>IF(E4030="","",VLOOKUP(Products!E4030,Suppliers!A:C,3,FALSE))</f>
        <v/>
      </c>
      <c r="K4030" s="8" t="str">
        <f>IF(C4030="","",VLOOKUP(C4030,'Taxonomy-Hide'!B$2:C$237,2,FALSE))</f>
        <v/>
      </c>
    </row>
    <row r="4031" spans="10:11">
      <c r="J4031" s="8" t="str">
        <f>IF(E4031="","",VLOOKUP(Products!E4031,Suppliers!A:C,3,FALSE))</f>
        <v/>
      </c>
      <c r="K4031" s="8" t="str">
        <f>IF(C4031="","",VLOOKUP(C4031,'Taxonomy-Hide'!B$2:C$237,2,FALSE))</f>
        <v/>
      </c>
    </row>
    <row r="4032" spans="10:11">
      <c r="J4032" s="8" t="str">
        <f>IF(E4032="","",VLOOKUP(Products!E4032,Suppliers!A:C,3,FALSE))</f>
        <v/>
      </c>
      <c r="K4032" s="8" t="str">
        <f>IF(C4032="","",VLOOKUP(C4032,'Taxonomy-Hide'!B$2:C$237,2,FALSE))</f>
        <v/>
      </c>
    </row>
    <row r="4033" spans="10:11">
      <c r="J4033" s="8" t="str">
        <f>IF(E4033="","",VLOOKUP(Products!E4033,Suppliers!A:C,3,FALSE))</f>
        <v/>
      </c>
      <c r="K4033" s="8" t="str">
        <f>IF(C4033="","",VLOOKUP(C4033,'Taxonomy-Hide'!B$2:C$237,2,FALSE))</f>
        <v/>
      </c>
    </row>
    <row r="4034" spans="10:11">
      <c r="J4034" s="8" t="str">
        <f>IF(E4034="","",VLOOKUP(Products!E4034,Suppliers!A:C,3,FALSE))</f>
        <v/>
      </c>
      <c r="K4034" s="8" t="str">
        <f>IF(C4034="","",VLOOKUP(C4034,'Taxonomy-Hide'!B$2:C$237,2,FALSE))</f>
        <v/>
      </c>
    </row>
    <row r="4035" spans="10:11">
      <c r="J4035" s="8" t="str">
        <f>IF(E4035="","",VLOOKUP(Products!E4035,Suppliers!A:C,3,FALSE))</f>
        <v/>
      </c>
      <c r="K4035" s="8" t="str">
        <f>IF(C4035="","",VLOOKUP(C4035,'Taxonomy-Hide'!B$2:C$237,2,FALSE))</f>
        <v/>
      </c>
    </row>
    <row r="4036" spans="10:11">
      <c r="J4036" s="8" t="str">
        <f>IF(E4036="","",VLOOKUP(Products!E4036,Suppliers!A:C,3,FALSE))</f>
        <v/>
      </c>
      <c r="K4036" s="8" t="str">
        <f>IF(C4036="","",VLOOKUP(C4036,'Taxonomy-Hide'!B$2:C$237,2,FALSE))</f>
        <v/>
      </c>
    </row>
    <row r="4037" spans="10:11">
      <c r="J4037" s="8" t="str">
        <f>IF(E4037="","",VLOOKUP(Products!E4037,Suppliers!A:C,3,FALSE))</f>
        <v/>
      </c>
      <c r="K4037" s="8" t="str">
        <f>IF(C4037="","",VLOOKUP(C4037,'Taxonomy-Hide'!B$2:C$237,2,FALSE))</f>
        <v/>
      </c>
    </row>
    <row r="4038" spans="10:11">
      <c r="J4038" s="8" t="str">
        <f>IF(E4038="","",VLOOKUP(Products!E4038,Suppliers!A:C,3,FALSE))</f>
        <v/>
      </c>
      <c r="K4038" s="8" t="str">
        <f>IF(C4038="","",VLOOKUP(C4038,'Taxonomy-Hide'!B$2:C$237,2,FALSE))</f>
        <v/>
      </c>
    </row>
    <row r="4039" spans="10:11">
      <c r="J4039" s="8" t="str">
        <f>IF(E4039="","",VLOOKUP(Products!E4039,Suppliers!A:C,3,FALSE))</f>
        <v/>
      </c>
      <c r="K4039" s="8" t="str">
        <f>IF(C4039="","",VLOOKUP(C4039,'Taxonomy-Hide'!B$2:C$237,2,FALSE))</f>
        <v/>
      </c>
    </row>
    <row r="4040" spans="10:11">
      <c r="J4040" s="8" t="str">
        <f>IF(E4040="","",VLOOKUP(Products!E4040,Suppliers!A:C,3,FALSE))</f>
        <v/>
      </c>
      <c r="K4040" s="8" t="str">
        <f>IF(C4040="","",VLOOKUP(C4040,'Taxonomy-Hide'!B$2:C$237,2,FALSE))</f>
        <v/>
      </c>
    </row>
    <row r="4041" spans="10:11">
      <c r="J4041" s="8" t="str">
        <f>IF(E4041="","",VLOOKUP(Products!E4041,Suppliers!A:C,3,FALSE))</f>
        <v/>
      </c>
      <c r="K4041" s="8" t="str">
        <f>IF(C4041="","",VLOOKUP(C4041,'Taxonomy-Hide'!B$2:C$237,2,FALSE))</f>
        <v/>
      </c>
    </row>
    <row r="4042" spans="10:11">
      <c r="J4042" s="8" t="str">
        <f>IF(E4042="","",VLOOKUP(Products!E4042,Suppliers!A:C,3,FALSE))</f>
        <v/>
      </c>
      <c r="K4042" s="8" t="str">
        <f>IF(C4042="","",VLOOKUP(C4042,'Taxonomy-Hide'!B$2:C$237,2,FALSE))</f>
        <v/>
      </c>
    </row>
    <row r="4043" spans="10:11">
      <c r="J4043" s="8" t="str">
        <f>IF(E4043="","",VLOOKUP(Products!E4043,Suppliers!A:C,3,FALSE))</f>
        <v/>
      </c>
      <c r="K4043" s="8" t="str">
        <f>IF(C4043="","",VLOOKUP(C4043,'Taxonomy-Hide'!B$2:C$237,2,FALSE))</f>
        <v/>
      </c>
    </row>
    <row r="4044" spans="10:11">
      <c r="J4044" s="8" t="str">
        <f>IF(E4044="","",VLOOKUP(Products!E4044,Suppliers!A:C,3,FALSE))</f>
        <v/>
      </c>
      <c r="K4044" s="8" t="str">
        <f>IF(C4044="","",VLOOKUP(C4044,'Taxonomy-Hide'!B$2:C$237,2,FALSE))</f>
        <v/>
      </c>
    </row>
    <row r="4045" spans="10:11">
      <c r="J4045" s="8" t="str">
        <f>IF(E4045="","",VLOOKUP(Products!E4045,Suppliers!A:C,3,FALSE))</f>
        <v/>
      </c>
      <c r="K4045" s="8" t="str">
        <f>IF(C4045="","",VLOOKUP(C4045,'Taxonomy-Hide'!B$2:C$237,2,FALSE))</f>
        <v/>
      </c>
    </row>
    <row r="4046" spans="10:11">
      <c r="J4046" s="8" t="str">
        <f>IF(E4046="","",VLOOKUP(Products!E4046,Suppliers!A:C,3,FALSE))</f>
        <v/>
      </c>
      <c r="K4046" s="8" t="str">
        <f>IF(C4046="","",VLOOKUP(C4046,'Taxonomy-Hide'!B$2:C$237,2,FALSE))</f>
        <v/>
      </c>
    </row>
    <row r="4047" spans="10:11">
      <c r="J4047" s="8" t="str">
        <f>IF(E4047="","",VLOOKUP(Products!E4047,Suppliers!A:C,3,FALSE))</f>
        <v/>
      </c>
      <c r="K4047" s="8" t="str">
        <f>IF(C4047="","",VLOOKUP(C4047,'Taxonomy-Hide'!B$2:C$237,2,FALSE))</f>
        <v/>
      </c>
    </row>
    <row r="4048" spans="10:11">
      <c r="J4048" s="8" t="str">
        <f>IF(E4048="","",VLOOKUP(Products!E4048,Suppliers!A:C,3,FALSE))</f>
        <v/>
      </c>
      <c r="K4048" s="8" t="str">
        <f>IF(C4048="","",VLOOKUP(C4048,'Taxonomy-Hide'!B$2:C$237,2,FALSE))</f>
        <v/>
      </c>
    </row>
    <row r="4049" spans="10:11">
      <c r="J4049" s="8" t="str">
        <f>IF(E4049="","",VLOOKUP(Products!E4049,Suppliers!A:C,3,FALSE))</f>
        <v/>
      </c>
      <c r="K4049" s="8" t="str">
        <f>IF(C4049="","",VLOOKUP(C4049,'Taxonomy-Hide'!B$2:C$237,2,FALSE))</f>
        <v/>
      </c>
    </row>
    <row r="4050" spans="10:11">
      <c r="J4050" s="8" t="str">
        <f>IF(E4050="","",VLOOKUP(Products!E4050,Suppliers!A:C,3,FALSE))</f>
        <v/>
      </c>
      <c r="K4050" s="8" t="str">
        <f>IF(C4050="","",VLOOKUP(C4050,'Taxonomy-Hide'!B$2:C$237,2,FALSE))</f>
        <v/>
      </c>
    </row>
    <row r="4051" spans="10:11">
      <c r="J4051" s="8" t="str">
        <f>IF(E4051="","",VLOOKUP(Products!E4051,Suppliers!A:C,3,FALSE))</f>
        <v/>
      </c>
      <c r="K4051" s="8" t="str">
        <f>IF(C4051="","",VLOOKUP(C4051,'Taxonomy-Hide'!B$2:C$237,2,FALSE))</f>
        <v/>
      </c>
    </row>
    <row r="4052" spans="10:11">
      <c r="J4052" s="8" t="str">
        <f>IF(E4052="","",VLOOKUP(Products!E4052,Suppliers!A:C,3,FALSE))</f>
        <v/>
      </c>
      <c r="K4052" s="8" t="str">
        <f>IF(C4052="","",VLOOKUP(C4052,'Taxonomy-Hide'!B$2:C$237,2,FALSE))</f>
        <v/>
      </c>
    </row>
    <row r="4053" spans="10:11">
      <c r="J4053" s="8" t="str">
        <f>IF(E4053="","",VLOOKUP(Products!E4053,Suppliers!A:C,3,FALSE))</f>
        <v/>
      </c>
      <c r="K4053" s="8" t="str">
        <f>IF(C4053="","",VLOOKUP(C4053,'Taxonomy-Hide'!B$2:C$237,2,FALSE))</f>
        <v/>
      </c>
    </row>
    <row r="4054" spans="10:11">
      <c r="J4054" s="8" t="str">
        <f>IF(E4054="","",VLOOKUP(Products!E4054,Suppliers!A:C,3,FALSE))</f>
        <v/>
      </c>
      <c r="K4054" s="8" t="str">
        <f>IF(C4054="","",VLOOKUP(C4054,'Taxonomy-Hide'!B$2:C$237,2,FALSE))</f>
        <v/>
      </c>
    </row>
    <row r="4055" spans="10:11">
      <c r="J4055" s="8" t="str">
        <f>IF(E4055="","",VLOOKUP(Products!E4055,Suppliers!A:C,3,FALSE))</f>
        <v/>
      </c>
      <c r="K4055" s="8" t="str">
        <f>IF(C4055="","",VLOOKUP(C4055,'Taxonomy-Hide'!B$2:C$237,2,FALSE))</f>
        <v/>
      </c>
    </row>
    <row r="4056" spans="10:11">
      <c r="J4056" s="8" t="str">
        <f>IF(E4056="","",VLOOKUP(Products!E4056,Suppliers!A:C,3,FALSE))</f>
        <v/>
      </c>
      <c r="K4056" s="8" t="str">
        <f>IF(C4056="","",VLOOKUP(C4056,'Taxonomy-Hide'!B$2:C$237,2,FALSE))</f>
        <v/>
      </c>
    </row>
    <row r="4057" spans="10:11">
      <c r="J4057" s="8" t="str">
        <f>IF(E4057="","",VLOOKUP(Products!E4057,Suppliers!A:C,3,FALSE))</f>
        <v/>
      </c>
      <c r="K4057" s="8" t="str">
        <f>IF(C4057="","",VLOOKUP(C4057,'Taxonomy-Hide'!B$2:C$237,2,FALSE))</f>
        <v/>
      </c>
    </row>
    <row r="4058" spans="10:11">
      <c r="J4058" s="8" t="str">
        <f>IF(E4058="","",VLOOKUP(Products!E4058,Suppliers!A:C,3,FALSE))</f>
        <v/>
      </c>
      <c r="K4058" s="8" t="str">
        <f>IF(C4058="","",VLOOKUP(C4058,'Taxonomy-Hide'!B$2:C$237,2,FALSE))</f>
        <v/>
      </c>
    </row>
    <row r="4059" spans="10:11">
      <c r="J4059" s="8" t="str">
        <f>IF(E4059="","",VLOOKUP(Products!E4059,Suppliers!A:C,3,FALSE))</f>
        <v/>
      </c>
      <c r="K4059" s="8" t="str">
        <f>IF(C4059="","",VLOOKUP(C4059,'Taxonomy-Hide'!B$2:C$237,2,FALSE))</f>
        <v/>
      </c>
    </row>
    <row r="4060" spans="10:11">
      <c r="J4060" s="8" t="str">
        <f>IF(E4060="","",VLOOKUP(Products!E4060,Suppliers!A:C,3,FALSE))</f>
        <v/>
      </c>
      <c r="K4060" s="8" t="str">
        <f>IF(C4060="","",VLOOKUP(C4060,'Taxonomy-Hide'!B$2:C$237,2,FALSE))</f>
        <v/>
      </c>
    </row>
    <row r="4061" spans="10:11">
      <c r="J4061" s="8" t="str">
        <f>IF(E4061="","",VLOOKUP(Products!E4061,Suppliers!A:C,3,FALSE))</f>
        <v/>
      </c>
      <c r="K4061" s="8" t="str">
        <f>IF(C4061="","",VLOOKUP(C4061,'Taxonomy-Hide'!B$2:C$237,2,FALSE))</f>
        <v/>
      </c>
    </row>
    <row r="4062" spans="10:11">
      <c r="J4062" s="8" t="str">
        <f>IF(E4062="","",VLOOKUP(Products!E4062,Suppliers!A:C,3,FALSE))</f>
        <v/>
      </c>
      <c r="K4062" s="8" t="str">
        <f>IF(C4062="","",VLOOKUP(C4062,'Taxonomy-Hide'!B$2:C$237,2,FALSE))</f>
        <v/>
      </c>
    </row>
    <row r="4063" spans="10:11">
      <c r="J4063" s="8" t="str">
        <f>IF(E4063="","",VLOOKUP(Products!E4063,Suppliers!A:C,3,FALSE))</f>
        <v/>
      </c>
      <c r="K4063" s="8" t="str">
        <f>IF(C4063="","",VLOOKUP(C4063,'Taxonomy-Hide'!B$2:C$237,2,FALSE))</f>
        <v/>
      </c>
    </row>
    <row r="4064" spans="10:11">
      <c r="J4064" s="8" t="str">
        <f>IF(E4064="","",VLOOKUP(Products!E4064,Suppliers!A:C,3,FALSE))</f>
        <v/>
      </c>
      <c r="K4064" s="8" t="str">
        <f>IF(C4064="","",VLOOKUP(C4064,'Taxonomy-Hide'!B$2:C$237,2,FALSE))</f>
        <v/>
      </c>
    </row>
    <row r="4065" spans="10:11">
      <c r="J4065" s="8" t="str">
        <f>IF(E4065="","",VLOOKUP(Products!E4065,Suppliers!A:C,3,FALSE))</f>
        <v/>
      </c>
      <c r="K4065" s="8" t="str">
        <f>IF(C4065="","",VLOOKUP(C4065,'Taxonomy-Hide'!B$2:C$237,2,FALSE))</f>
        <v/>
      </c>
    </row>
    <row r="4066" spans="10:11">
      <c r="J4066" s="8" t="str">
        <f>IF(E4066="","",VLOOKUP(Products!E4066,Suppliers!A:C,3,FALSE))</f>
        <v/>
      </c>
      <c r="K4066" s="8" t="str">
        <f>IF(C4066="","",VLOOKUP(C4066,'Taxonomy-Hide'!B$2:C$237,2,FALSE))</f>
        <v/>
      </c>
    </row>
    <row r="4067" spans="10:11">
      <c r="J4067" s="8" t="str">
        <f>IF(E4067="","",VLOOKUP(Products!E4067,Suppliers!A:C,3,FALSE))</f>
        <v/>
      </c>
      <c r="K4067" s="8" t="str">
        <f>IF(C4067="","",VLOOKUP(C4067,'Taxonomy-Hide'!B$2:C$237,2,FALSE))</f>
        <v/>
      </c>
    </row>
    <row r="4068" spans="10:11">
      <c r="J4068" s="8" t="str">
        <f>IF(E4068="","",VLOOKUP(Products!E4068,Suppliers!A:C,3,FALSE))</f>
        <v/>
      </c>
      <c r="K4068" s="8" t="str">
        <f>IF(C4068="","",VLOOKUP(C4068,'Taxonomy-Hide'!B$2:C$237,2,FALSE))</f>
        <v/>
      </c>
    </row>
    <row r="4069" spans="10:11">
      <c r="J4069" s="8" t="str">
        <f>IF(E4069="","",VLOOKUP(Products!E4069,Suppliers!A:C,3,FALSE))</f>
        <v/>
      </c>
      <c r="K4069" s="8" t="str">
        <f>IF(C4069="","",VLOOKUP(C4069,'Taxonomy-Hide'!B$2:C$237,2,FALSE))</f>
        <v/>
      </c>
    </row>
    <row r="4070" spans="10:11">
      <c r="J4070" s="8" t="str">
        <f>IF(E4070="","",VLOOKUP(Products!E4070,Suppliers!A:C,3,FALSE))</f>
        <v/>
      </c>
      <c r="K4070" s="8" t="str">
        <f>IF(C4070="","",VLOOKUP(C4070,'Taxonomy-Hide'!B$2:C$237,2,FALSE))</f>
        <v/>
      </c>
    </row>
    <row r="4071" spans="10:11">
      <c r="J4071" s="8" t="str">
        <f>IF(E4071="","",VLOOKUP(Products!E4071,Suppliers!A:C,3,FALSE))</f>
        <v/>
      </c>
      <c r="K4071" s="8" t="str">
        <f>IF(C4071="","",VLOOKUP(C4071,'Taxonomy-Hide'!B$2:C$237,2,FALSE))</f>
        <v/>
      </c>
    </row>
    <row r="4072" spans="10:11">
      <c r="J4072" s="8" t="str">
        <f>IF(E4072="","",VLOOKUP(Products!E4072,Suppliers!A:C,3,FALSE))</f>
        <v/>
      </c>
      <c r="K4072" s="8" t="str">
        <f>IF(C4072="","",VLOOKUP(C4072,'Taxonomy-Hide'!B$2:C$237,2,FALSE))</f>
        <v/>
      </c>
    </row>
    <row r="4073" spans="10:11">
      <c r="J4073" s="8" t="str">
        <f>IF(E4073="","",VLOOKUP(Products!E4073,Suppliers!A:C,3,FALSE))</f>
        <v/>
      </c>
      <c r="K4073" s="8" t="str">
        <f>IF(C4073="","",VLOOKUP(C4073,'Taxonomy-Hide'!B$2:C$237,2,FALSE))</f>
        <v/>
      </c>
    </row>
    <row r="4074" spans="10:11">
      <c r="J4074" s="8" t="str">
        <f>IF(E4074="","",VLOOKUP(Products!E4074,Suppliers!A:C,3,FALSE))</f>
        <v/>
      </c>
      <c r="K4074" s="8" t="str">
        <f>IF(C4074="","",VLOOKUP(C4074,'Taxonomy-Hide'!B$2:C$237,2,FALSE))</f>
        <v/>
      </c>
    </row>
    <row r="4075" spans="10:11">
      <c r="J4075" s="8" t="str">
        <f>IF(E4075="","",VLOOKUP(Products!E4075,Suppliers!A:C,3,FALSE))</f>
        <v/>
      </c>
      <c r="K4075" s="8" t="str">
        <f>IF(C4075="","",VLOOKUP(C4075,'Taxonomy-Hide'!B$2:C$237,2,FALSE))</f>
        <v/>
      </c>
    </row>
    <row r="4076" spans="10:11">
      <c r="J4076" s="8" t="str">
        <f>IF(E4076="","",VLOOKUP(Products!E4076,Suppliers!A:C,3,FALSE))</f>
        <v/>
      </c>
      <c r="K4076" s="8" t="str">
        <f>IF(C4076="","",VLOOKUP(C4076,'Taxonomy-Hide'!B$2:C$237,2,FALSE))</f>
        <v/>
      </c>
    </row>
    <row r="4077" spans="10:11">
      <c r="J4077" s="8" t="str">
        <f>IF(E4077="","",VLOOKUP(Products!E4077,Suppliers!A:C,3,FALSE))</f>
        <v/>
      </c>
      <c r="K4077" s="8" t="str">
        <f>IF(C4077="","",VLOOKUP(C4077,'Taxonomy-Hide'!B$2:C$237,2,FALSE))</f>
        <v/>
      </c>
    </row>
    <row r="4078" spans="10:11">
      <c r="J4078" s="8" t="str">
        <f>IF(E4078="","",VLOOKUP(Products!E4078,Suppliers!A:C,3,FALSE))</f>
        <v/>
      </c>
      <c r="K4078" s="8" t="str">
        <f>IF(C4078="","",VLOOKUP(C4078,'Taxonomy-Hide'!B$2:C$237,2,FALSE))</f>
        <v/>
      </c>
    </row>
    <row r="4079" spans="10:11">
      <c r="J4079" s="8" t="str">
        <f>IF(E4079="","",VLOOKUP(Products!E4079,Suppliers!A:C,3,FALSE))</f>
        <v/>
      </c>
      <c r="K4079" s="8" t="str">
        <f>IF(C4079="","",VLOOKUP(C4079,'Taxonomy-Hide'!B$2:C$237,2,FALSE))</f>
        <v/>
      </c>
    </row>
    <row r="4080" spans="10:11">
      <c r="J4080" s="8" t="str">
        <f>IF(E4080="","",VLOOKUP(Products!E4080,Suppliers!A:C,3,FALSE))</f>
        <v/>
      </c>
      <c r="K4080" s="8" t="str">
        <f>IF(C4080="","",VLOOKUP(C4080,'Taxonomy-Hide'!B$2:C$237,2,FALSE))</f>
        <v/>
      </c>
    </row>
    <row r="4081" spans="10:11">
      <c r="J4081" s="8" t="str">
        <f>IF(E4081="","",VLOOKUP(Products!E4081,Suppliers!A:C,3,FALSE))</f>
        <v/>
      </c>
      <c r="K4081" s="8" t="str">
        <f>IF(C4081="","",VLOOKUP(C4081,'Taxonomy-Hide'!B$2:C$237,2,FALSE))</f>
        <v/>
      </c>
    </row>
    <row r="4082" spans="10:11">
      <c r="J4082" s="8" t="str">
        <f>IF(E4082="","",VLOOKUP(Products!E4082,Suppliers!A:C,3,FALSE))</f>
        <v/>
      </c>
      <c r="K4082" s="8" t="str">
        <f>IF(C4082="","",VLOOKUP(C4082,'Taxonomy-Hide'!B$2:C$237,2,FALSE))</f>
        <v/>
      </c>
    </row>
    <row r="4083" spans="10:11">
      <c r="J4083" s="8" t="str">
        <f>IF(E4083="","",VLOOKUP(Products!E4083,Suppliers!A:C,3,FALSE))</f>
        <v/>
      </c>
      <c r="K4083" s="8" t="str">
        <f>IF(C4083="","",VLOOKUP(C4083,'Taxonomy-Hide'!B$2:C$237,2,FALSE))</f>
        <v/>
      </c>
    </row>
    <row r="4084" spans="10:11">
      <c r="J4084" s="8" t="str">
        <f>IF(E4084="","",VLOOKUP(Products!E4084,Suppliers!A:C,3,FALSE))</f>
        <v/>
      </c>
      <c r="K4084" s="8" t="str">
        <f>IF(C4084="","",VLOOKUP(C4084,'Taxonomy-Hide'!B$2:C$237,2,FALSE))</f>
        <v/>
      </c>
    </row>
    <row r="4085" spans="10:11">
      <c r="J4085" s="8" t="str">
        <f>IF(E4085="","",VLOOKUP(Products!E4085,Suppliers!A:C,3,FALSE))</f>
        <v/>
      </c>
      <c r="K4085" s="8" t="str">
        <f>IF(C4085="","",VLOOKUP(C4085,'Taxonomy-Hide'!B$2:C$237,2,FALSE))</f>
        <v/>
      </c>
    </row>
    <row r="4086" spans="10:11">
      <c r="J4086" s="8" t="str">
        <f>IF(E4086="","",VLOOKUP(Products!E4086,Suppliers!A:C,3,FALSE))</f>
        <v/>
      </c>
      <c r="K4086" s="8" t="str">
        <f>IF(C4086="","",VLOOKUP(C4086,'Taxonomy-Hide'!B$2:C$237,2,FALSE))</f>
        <v/>
      </c>
    </row>
    <row r="4087" spans="10:11">
      <c r="J4087" s="8" t="str">
        <f>IF(E4087="","",VLOOKUP(Products!E4087,Suppliers!A:C,3,FALSE))</f>
        <v/>
      </c>
      <c r="K4087" s="8" t="str">
        <f>IF(C4087="","",VLOOKUP(C4087,'Taxonomy-Hide'!B$2:C$237,2,FALSE))</f>
        <v/>
      </c>
    </row>
    <row r="4088" spans="10:11">
      <c r="J4088" s="8" t="str">
        <f>IF(E4088="","",VLOOKUP(Products!E4088,Suppliers!A:C,3,FALSE))</f>
        <v/>
      </c>
      <c r="K4088" s="8" t="str">
        <f>IF(C4088="","",VLOOKUP(C4088,'Taxonomy-Hide'!B$2:C$237,2,FALSE))</f>
        <v/>
      </c>
    </row>
    <row r="4089" spans="10:11">
      <c r="J4089" s="8" t="str">
        <f>IF(E4089="","",VLOOKUP(Products!E4089,Suppliers!A:C,3,FALSE))</f>
        <v/>
      </c>
      <c r="K4089" s="8" t="str">
        <f>IF(C4089="","",VLOOKUP(C4089,'Taxonomy-Hide'!B$2:C$237,2,FALSE))</f>
        <v/>
      </c>
    </row>
    <row r="4090" spans="10:11">
      <c r="J4090" s="8" t="str">
        <f>IF(E4090="","",VLOOKUP(Products!E4090,Suppliers!A:C,3,FALSE))</f>
        <v/>
      </c>
      <c r="K4090" s="8" t="str">
        <f>IF(C4090="","",VLOOKUP(C4090,'Taxonomy-Hide'!B$2:C$237,2,FALSE))</f>
        <v/>
      </c>
    </row>
    <row r="4091" spans="10:11">
      <c r="J4091" s="8" t="str">
        <f>IF(E4091="","",VLOOKUP(Products!E4091,Suppliers!A:C,3,FALSE))</f>
        <v/>
      </c>
      <c r="K4091" s="8" t="str">
        <f>IF(C4091="","",VLOOKUP(C4091,'Taxonomy-Hide'!B$2:C$237,2,FALSE))</f>
        <v/>
      </c>
    </row>
    <row r="4092" spans="10:11">
      <c r="J4092" s="8" t="str">
        <f>IF(E4092="","",VLOOKUP(Products!E4092,Suppliers!A:C,3,FALSE))</f>
        <v/>
      </c>
      <c r="K4092" s="8" t="str">
        <f>IF(C4092="","",VLOOKUP(C4092,'Taxonomy-Hide'!B$2:C$237,2,FALSE))</f>
        <v/>
      </c>
    </row>
    <row r="4093" spans="10:11">
      <c r="J4093" s="8" t="str">
        <f>IF(E4093="","",VLOOKUP(Products!E4093,Suppliers!A:C,3,FALSE))</f>
        <v/>
      </c>
      <c r="K4093" s="8" t="str">
        <f>IF(C4093="","",VLOOKUP(C4093,'Taxonomy-Hide'!B$2:C$237,2,FALSE))</f>
        <v/>
      </c>
    </row>
    <row r="4094" spans="10:11">
      <c r="J4094" s="8" t="str">
        <f>IF(E4094="","",VLOOKUP(Products!E4094,Suppliers!A:C,3,FALSE))</f>
        <v/>
      </c>
      <c r="K4094" s="8" t="str">
        <f>IF(C4094="","",VLOOKUP(C4094,'Taxonomy-Hide'!B$2:C$237,2,FALSE))</f>
        <v/>
      </c>
    </row>
    <row r="4095" spans="10:11">
      <c r="J4095" s="8" t="str">
        <f>IF(E4095="","",VLOOKUP(Products!E4095,Suppliers!A:C,3,FALSE))</f>
        <v/>
      </c>
      <c r="K4095" s="8" t="str">
        <f>IF(C4095="","",VLOOKUP(C4095,'Taxonomy-Hide'!B$2:C$237,2,FALSE))</f>
        <v/>
      </c>
    </row>
    <row r="4096" spans="10:11">
      <c r="J4096" s="8" t="str">
        <f>IF(E4096="","",VLOOKUP(Products!E4096,Suppliers!A:C,3,FALSE))</f>
        <v/>
      </c>
      <c r="K4096" s="8" t="str">
        <f>IF(C4096="","",VLOOKUP(C4096,'Taxonomy-Hide'!B$2:C$237,2,FALSE))</f>
        <v/>
      </c>
    </row>
    <row r="4097" spans="10:11">
      <c r="J4097" s="8" t="str">
        <f>IF(E4097="","",VLOOKUP(Products!E4097,Suppliers!A:C,3,FALSE))</f>
        <v/>
      </c>
      <c r="K4097" s="8" t="str">
        <f>IF(C4097="","",VLOOKUP(C4097,'Taxonomy-Hide'!B$2:C$237,2,FALSE))</f>
        <v/>
      </c>
    </row>
    <row r="4098" spans="10:11">
      <c r="J4098" s="8" t="str">
        <f>IF(E4098="","",VLOOKUP(Products!E4098,Suppliers!A:C,3,FALSE))</f>
        <v/>
      </c>
      <c r="K4098" s="8" t="str">
        <f>IF(C4098="","",VLOOKUP(C4098,'Taxonomy-Hide'!B$2:C$237,2,FALSE))</f>
        <v/>
      </c>
    </row>
    <row r="4099" spans="10:11">
      <c r="J4099" s="8" t="str">
        <f>IF(E4099="","",VLOOKUP(Products!E4099,Suppliers!A:C,3,FALSE))</f>
        <v/>
      </c>
      <c r="K4099" s="8" t="str">
        <f>IF(C4099="","",VLOOKUP(C4099,'Taxonomy-Hide'!B$2:C$237,2,FALSE))</f>
        <v/>
      </c>
    </row>
    <row r="4100" spans="10:11">
      <c r="J4100" s="8" t="str">
        <f>IF(E4100="","",VLOOKUP(Products!E4100,Suppliers!A:C,3,FALSE))</f>
        <v/>
      </c>
      <c r="K4100" s="8" t="str">
        <f>IF(C4100="","",VLOOKUP(C4100,'Taxonomy-Hide'!B$2:C$237,2,FALSE))</f>
        <v/>
      </c>
    </row>
    <row r="4101" spans="10:11">
      <c r="J4101" s="8" t="str">
        <f>IF(E4101="","",VLOOKUP(Products!E4101,Suppliers!A:C,3,FALSE))</f>
        <v/>
      </c>
      <c r="K4101" s="8" t="str">
        <f>IF(C4101="","",VLOOKUP(C4101,'Taxonomy-Hide'!B$2:C$237,2,FALSE))</f>
        <v/>
      </c>
    </row>
    <row r="4102" spans="10:11">
      <c r="J4102" s="8" t="str">
        <f>IF(E4102="","",VLOOKUP(Products!E4102,Suppliers!A:C,3,FALSE))</f>
        <v/>
      </c>
      <c r="K4102" s="8" t="str">
        <f>IF(C4102="","",VLOOKUP(C4102,'Taxonomy-Hide'!B$2:C$237,2,FALSE))</f>
        <v/>
      </c>
    </row>
    <row r="4103" spans="10:11">
      <c r="J4103" s="8" t="str">
        <f>IF(E4103="","",VLOOKUP(Products!E4103,Suppliers!A:C,3,FALSE))</f>
        <v/>
      </c>
      <c r="K4103" s="8" t="str">
        <f>IF(C4103="","",VLOOKUP(C4103,'Taxonomy-Hide'!B$2:C$237,2,FALSE))</f>
        <v/>
      </c>
    </row>
    <row r="4104" spans="10:11">
      <c r="J4104" s="8" t="str">
        <f>IF(E4104="","",VLOOKUP(Products!E4104,Suppliers!A:C,3,FALSE))</f>
        <v/>
      </c>
      <c r="K4104" s="8" t="str">
        <f>IF(C4104="","",VLOOKUP(C4104,'Taxonomy-Hide'!B$2:C$237,2,FALSE))</f>
        <v/>
      </c>
    </row>
    <row r="4105" spans="10:11">
      <c r="J4105" s="8" t="str">
        <f>IF(E4105="","",VLOOKUP(Products!E4105,Suppliers!A:C,3,FALSE))</f>
        <v/>
      </c>
      <c r="K4105" s="8" t="str">
        <f>IF(C4105="","",VLOOKUP(C4105,'Taxonomy-Hide'!B$2:C$237,2,FALSE))</f>
        <v/>
      </c>
    </row>
    <row r="4106" spans="10:11">
      <c r="J4106" s="8" t="str">
        <f>IF(E4106="","",VLOOKUP(Products!E4106,Suppliers!A:C,3,FALSE))</f>
        <v/>
      </c>
      <c r="K4106" s="8" t="str">
        <f>IF(C4106="","",VLOOKUP(C4106,'Taxonomy-Hide'!B$2:C$237,2,FALSE))</f>
        <v/>
      </c>
    </row>
    <row r="4107" spans="10:11">
      <c r="J4107" s="8" t="str">
        <f>IF(E4107="","",VLOOKUP(Products!E4107,Suppliers!A:C,3,FALSE))</f>
        <v/>
      </c>
      <c r="K4107" s="8" t="str">
        <f>IF(C4107="","",VLOOKUP(C4107,'Taxonomy-Hide'!B$2:C$237,2,FALSE))</f>
        <v/>
      </c>
    </row>
    <row r="4108" spans="10:11">
      <c r="J4108" s="8" t="str">
        <f>IF(E4108="","",VLOOKUP(Products!E4108,Suppliers!A:C,3,FALSE))</f>
        <v/>
      </c>
      <c r="K4108" s="8" t="str">
        <f>IF(C4108="","",VLOOKUP(C4108,'Taxonomy-Hide'!B$2:C$237,2,FALSE))</f>
        <v/>
      </c>
    </row>
    <row r="4109" spans="10:11">
      <c r="J4109" s="8" t="str">
        <f>IF(E4109="","",VLOOKUP(Products!E4109,Suppliers!A:C,3,FALSE))</f>
        <v/>
      </c>
      <c r="K4109" s="8" t="str">
        <f>IF(C4109="","",VLOOKUP(C4109,'Taxonomy-Hide'!B$2:C$237,2,FALSE))</f>
        <v/>
      </c>
    </row>
    <row r="4110" spans="10:11">
      <c r="J4110" s="8" t="str">
        <f>IF(E4110="","",VLOOKUP(Products!E4110,Suppliers!A:C,3,FALSE))</f>
        <v/>
      </c>
      <c r="K4110" s="8" t="str">
        <f>IF(C4110="","",VLOOKUP(C4110,'Taxonomy-Hide'!B$2:C$237,2,FALSE))</f>
        <v/>
      </c>
    </row>
    <row r="4111" spans="10:11">
      <c r="J4111" s="8" t="str">
        <f>IF(E4111="","",VLOOKUP(Products!E4111,Suppliers!A:C,3,FALSE))</f>
        <v/>
      </c>
      <c r="K4111" s="8" t="str">
        <f>IF(C4111="","",VLOOKUP(C4111,'Taxonomy-Hide'!B$2:C$237,2,FALSE))</f>
        <v/>
      </c>
    </row>
    <row r="4112" spans="10:11">
      <c r="J4112" s="8" t="str">
        <f>IF(E4112="","",VLOOKUP(Products!E4112,Suppliers!A:C,3,FALSE))</f>
        <v/>
      </c>
      <c r="K4112" s="8" t="str">
        <f>IF(C4112="","",VLOOKUP(C4112,'Taxonomy-Hide'!B$2:C$237,2,FALSE))</f>
        <v/>
      </c>
    </row>
    <row r="4113" spans="10:11">
      <c r="J4113" s="8" t="str">
        <f>IF(E4113="","",VLOOKUP(Products!E4113,Suppliers!A:C,3,FALSE))</f>
        <v/>
      </c>
      <c r="K4113" s="8" t="str">
        <f>IF(C4113="","",VLOOKUP(C4113,'Taxonomy-Hide'!B$2:C$237,2,FALSE))</f>
        <v/>
      </c>
    </row>
    <row r="4114" spans="10:11">
      <c r="J4114" s="8" t="str">
        <f>IF(E4114="","",VLOOKUP(Products!E4114,Suppliers!A:C,3,FALSE))</f>
        <v/>
      </c>
      <c r="K4114" s="8" t="str">
        <f>IF(C4114="","",VLOOKUP(C4114,'Taxonomy-Hide'!B$2:C$237,2,FALSE))</f>
        <v/>
      </c>
    </row>
    <row r="4115" spans="10:11">
      <c r="J4115" s="8" t="str">
        <f>IF(E4115="","",VLOOKUP(Products!E4115,Suppliers!A:C,3,FALSE))</f>
        <v/>
      </c>
      <c r="K4115" s="8" t="str">
        <f>IF(C4115="","",VLOOKUP(C4115,'Taxonomy-Hide'!B$2:C$237,2,FALSE))</f>
        <v/>
      </c>
    </row>
    <row r="4116" spans="10:11">
      <c r="J4116" s="8" t="str">
        <f>IF(E4116="","",VLOOKUP(Products!E4116,Suppliers!A:C,3,FALSE))</f>
        <v/>
      </c>
      <c r="K4116" s="8" t="str">
        <f>IF(C4116="","",VLOOKUP(C4116,'Taxonomy-Hide'!B$2:C$237,2,FALSE))</f>
        <v/>
      </c>
    </row>
    <row r="4117" spans="10:11">
      <c r="J4117" s="8" t="str">
        <f>IF(E4117="","",VLOOKUP(Products!E4117,Suppliers!A:C,3,FALSE))</f>
        <v/>
      </c>
      <c r="K4117" s="8" t="str">
        <f>IF(C4117="","",VLOOKUP(C4117,'Taxonomy-Hide'!B$2:C$237,2,FALSE))</f>
        <v/>
      </c>
    </row>
    <row r="4118" spans="10:11">
      <c r="J4118" s="8" t="str">
        <f>IF(E4118="","",VLOOKUP(Products!E4118,Suppliers!A:C,3,FALSE))</f>
        <v/>
      </c>
      <c r="K4118" s="8" t="str">
        <f>IF(C4118="","",VLOOKUP(C4118,'Taxonomy-Hide'!B$2:C$237,2,FALSE))</f>
        <v/>
      </c>
    </row>
    <row r="4119" spans="10:11">
      <c r="J4119" s="8" t="str">
        <f>IF(E4119="","",VLOOKUP(Products!E4119,Suppliers!A:C,3,FALSE))</f>
        <v/>
      </c>
      <c r="K4119" s="8" t="str">
        <f>IF(C4119="","",VLOOKUP(C4119,'Taxonomy-Hide'!B$2:C$237,2,FALSE))</f>
        <v/>
      </c>
    </row>
    <row r="4120" spans="10:11">
      <c r="J4120" s="8" t="str">
        <f>IF(E4120="","",VLOOKUP(Products!E4120,Suppliers!A:C,3,FALSE))</f>
        <v/>
      </c>
      <c r="K4120" s="8" t="str">
        <f>IF(C4120="","",VLOOKUP(C4120,'Taxonomy-Hide'!B$2:C$237,2,FALSE))</f>
        <v/>
      </c>
    </row>
    <row r="4121" spans="10:11">
      <c r="J4121" s="8" t="str">
        <f>IF(E4121="","",VLOOKUP(Products!E4121,Suppliers!A:C,3,FALSE))</f>
        <v/>
      </c>
      <c r="K4121" s="8" t="str">
        <f>IF(C4121="","",VLOOKUP(C4121,'Taxonomy-Hide'!B$2:C$237,2,FALSE))</f>
        <v/>
      </c>
    </row>
    <row r="4122" spans="10:11">
      <c r="J4122" s="8" t="str">
        <f>IF(E4122="","",VLOOKUP(Products!E4122,Suppliers!A:C,3,FALSE))</f>
        <v/>
      </c>
      <c r="K4122" s="8" t="str">
        <f>IF(C4122="","",VLOOKUP(C4122,'Taxonomy-Hide'!B$2:C$237,2,FALSE))</f>
        <v/>
      </c>
    </row>
    <row r="4123" spans="10:11">
      <c r="J4123" s="8" t="str">
        <f>IF(E4123="","",VLOOKUP(Products!E4123,Suppliers!A:C,3,FALSE))</f>
        <v/>
      </c>
      <c r="K4123" s="8" t="str">
        <f>IF(C4123="","",VLOOKUP(C4123,'Taxonomy-Hide'!B$2:C$237,2,FALSE))</f>
        <v/>
      </c>
    </row>
    <row r="4124" spans="10:11">
      <c r="J4124" s="8" t="str">
        <f>IF(E4124="","",VLOOKUP(Products!E4124,Suppliers!A:C,3,FALSE))</f>
        <v/>
      </c>
      <c r="K4124" s="8" t="str">
        <f>IF(C4124="","",VLOOKUP(C4124,'Taxonomy-Hide'!B$2:C$237,2,FALSE))</f>
        <v/>
      </c>
    </row>
    <row r="4125" spans="10:11">
      <c r="J4125" s="8" t="str">
        <f>IF(E4125="","",VLOOKUP(Products!E4125,Suppliers!A:C,3,FALSE))</f>
        <v/>
      </c>
      <c r="K4125" s="8" t="str">
        <f>IF(C4125="","",VLOOKUP(C4125,'Taxonomy-Hide'!B$2:C$237,2,FALSE))</f>
        <v/>
      </c>
    </row>
    <row r="4126" spans="10:11">
      <c r="J4126" s="8" t="str">
        <f>IF(E4126="","",VLOOKUP(Products!E4126,Suppliers!A:C,3,FALSE))</f>
        <v/>
      </c>
      <c r="K4126" s="8" t="str">
        <f>IF(C4126="","",VLOOKUP(C4126,'Taxonomy-Hide'!B$2:C$237,2,FALSE))</f>
        <v/>
      </c>
    </row>
    <row r="4127" spans="10:11">
      <c r="J4127" s="8" t="str">
        <f>IF(E4127="","",VLOOKUP(Products!E4127,Suppliers!A:C,3,FALSE))</f>
        <v/>
      </c>
      <c r="K4127" s="8" t="str">
        <f>IF(C4127="","",VLOOKUP(C4127,'Taxonomy-Hide'!B$2:C$237,2,FALSE))</f>
        <v/>
      </c>
    </row>
    <row r="4128" spans="10:11">
      <c r="J4128" s="8" t="str">
        <f>IF(E4128="","",VLOOKUP(Products!E4128,Suppliers!A:C,3,FALSE))</f>
        <v/>
      </c>
      <c r="K4128" s="8" t="str">
        <f>IF(C4128="","",VLOOKUP(C4128,'Taxonomy-Hide'!B$2:C$237,2,FALSE))</f>
        <v/>
      </c>
    </row>
    <row r="4129" spans="10:11">
      <c r="J4129" s="8" t="str">
        <f>IF(E4129="","",VLOOKUP(Products!E4129,Suppliers!A:C,3,FALSE))</f>
        <v/>
      </c>
      <c r="K4129" s="8" t="str">
        <f>IF(C4129="","",VLOOKUP(C4129,'Taxonomy-Hide'!B$2:C$237,2,FALSE))</f>
        <v/>
      </c>
    </row>
    <row r="4130" spans="10:11">
      <c r="J4130" s="8" t="str">
        <f>IF(E4130="","",VLOOKUP(Products!E4130,Suppliers!A:C,3,FALSE))</f>
        <v/>
      </c>
      <c r="K4130" s="8" t="str">
        <f>IF(C4130="","",VLOOKUP(C4130,'Taxonomy-Hide'!B$2:C$237,2,FALSE))</f>
        <v/>
      </c>
    </row>
    <row r="4131" spans="10:11">
      <c r="J4131" s="8" t="str">
        <f>IF(E4131="","",VLOOKUP(Products!E4131,Suppliers!A:C,3,FALSE))</f>
        <v/>
      </c>
      <c r="K4131" s="8" t="str">
        <f>IF(C4131="","",VLOOKUP(C4131,'Taxonomy-Hide'!B$2:C$237,2,FALSE))</f>
        <v/>
      </c>
    </row>
    <row r="4132" spans="10:11">
      <c r="J4132" s="8" t="str">
        <f>IF(E4132="","",VLOOKUP(Products!E4132,Suppliers!A:C,3,FALSE))</f>
        <v/>
      </c>
      <c r="K4132" s="8" t="str">
        <f>IF(C4132="","",VLOOKUP(C4132,'Taxonomy-Hide'!B$2:C$237,2,FALSE))</f>
        <v/>
      </c>
    </row>
    <row r="4133" spans="10:11">
      <c r="J4133" s="8" t="str">
        <f>IF(E4133="","",VLOOKUP(Products!E4133,Suppliers!A:C,3,FALSE))</f>
        <v/>
      </c>
      <c r="K4133" s="8" t="str">
        <f>IF(C4133="","",VLOOKUP(C4133,'Taxonomy-Hide'!B$2:C$237,2,FALSE))</f>
        <v/>
      </c>
    </row>
    <row r="4134" spans="10:11">
      <c r="J4134" s="8" t="str">
        <f>IF(E4134="","",VLOOKUP(Products!E4134,Suppliers!A:C,3,FALSE))</f>
        <v/>
      </c>
      <c r="K4134" s="8" t="str">
        <f>IF(C4134="","",VLOOKUP(C4134,'Taxonomy-Hide'!B$2:C$237,2,FALSE))</f>
        <v/>
      </c>
    </row>
    <row r="4135" spans="10:11">
      <c r="J4135" s="8" t="str">
        <f>IF(E4135="","",VLOOKUP(Products!E4135,Suppliers!A:C,3,FALSE))</f>
        <v/>
      </c>
      <c r="K4135" s="8" t="str">
        <f>IF(C4135="","",VLOOKUP(C4135,'Taxonomy-Hide'!B$2:C$237,2,FALSE))</f>
        <v/>
      </c>
    </row>
    <row r="4136" spans="10:11">
      <c r="J4136" s="8" t="str">
        <f>IF(E4136="","",VLOOKUP(Products!E4136,Suppliers!A:C,3,FALSE))</f>
        <v/>
      </c>
      <c r="K4136" s="8" t="str">
        <f>IF(C4136="","",VLOOKUP(C4136,'Taxonomy-Hide'!B$2:C$237,2,FALSE))</f>
        <v/>
      </c>
    </row>
    <row r="4137" spans="10:11">
      <c r="J4137" s="8" t="str">
        <f>IF(E4137="","",VLOOKUP(Products!E4137,Suppliers!A:C,3,FALSE))</f>
        <v/>
      </c>
      <c r="K4137" s="8" t="str">
        <f>IF(C4137="","",VLOOKUP(C4137,'Taxonomy-Hide'!B$2:C$237,2,FALSE))</f>
        <v/>
      </c>
    </row>
    <row r="4138" spans="10:11">
      <c r="J4138" s="8" t="str">
        <f>IF(E4138="","",VLOOKUP(Products!E4138,Suppliers!A:C,3,FALSE))</f>
        <v/>
      </c>
      <c r="K4138" s="8" t="str">
        <f>IF(C4138="","",VLOOKUP(C4138,'Taxonomy-Hide'!B$2:C$237,2,FALSE))</f>
        <v/>
      </c>
    </row>
    <row r="4139" spans="10:11">
      <c r="J4139" s="8" t="str">
        <f>IF(E4139="","",VLOOKUP(Products!E4139,Suppliers!A:C,3,FALSE))</f>
        <v/>
      </c>
      <c r="K4139" s="8" t="str">
        <f>IF(C4139="","",VLOOKUP(C4139,'Taxonomy-Hide'!B$2:C$237,2,FALSE))</f>
        <v/>
      </c>
    </row>
    <row r="4140" spans="10:11">
      <c r="J4140" s="8" t="str">
        <f>IF(E4140="","",VLOOKUP(Products!E4140,Suppliers!A:C,3,FALSE))</f>
        <v/>
      </c>
      <c r="K4140" s="8" t="str">
        <f>IF(C4140="","",VLOOKUP(C4140,'Taxonomy-Hide'!B$2:C$237,2,FALSE))</f>
        <v/>
      </c>
    </row>
    <row r="4141" spans="10:11">
      <c r="J4141" s="8" t="str">
        <f>IF(E4141="","",VLOOKUP(Products!E4141,Suppliers!A:C,3,FALSE))</f>
        <v/>
      </c>
      <c r="K4141" s="8" t="str">
        <f>IF(C4141="","",VLOOKUP(C4141,'Taxonomy-Hide'!B$2:C$237,2,FALSE))</f>
        <v/>
      </c>
    </row>
    <row r="4142" spans="10:11">
      <c r="J4142" s="8" t="str">
        <f>IF(E4142="","",VLOOKUP(Products!E4142,Suppliers!A:C,3,FALSE))</f>
        <v/>
      </c>
      <c r="K4142" s="8" t="str">
        <f>IF(C4142="","",VLOOKUP(C4142,'Taxonomy-Hide'!B$2:C$237,2,FALSE))</f>
        <v/>
      </c>
    </row>
    <row r="4143" spans="10:11">
      <c r="J4143" s="8" t="str">
        <f>IF(E4143="","",VLOOKUP(Products!E4143,Suppliers!A:C,3,FALSE))</f>
        <v/>
      </c>
      <c r="K4143" s="8" t="str">
        <f>IF(C4143="","",VLOOKUP(C4143,'Taxonomy-Hide'!B$2:C$237,2,FALSE))</f>
        <v/>
      </c>
    </row>
    <row r="4144" spans="10:11">
      <c r="J4144" s="8" t="str">
        <f>IF(E4144="","",VLOOKUP(Products!E4144,Suppliers!A:C,3,FALSE))</f>
        <v/>
      </c>
      <c r="K4144" s="8" t="str">
        <f>IF(C4144="","",VLOOKUP(C4144,'Taxonomy-Hide'!B$2:C$237,2,FALSE))</f>
        <v/>
      </c>
    </row>
    <row r="4145" spans="10:11">
      <c r="J4145" s="8" t="str">
        <f>IF(E4145="","",VLOOKUP(Products!E4145,Suppliers!A:C,3,FALSE))</f>
        <v/>
      </c>
      <c r="K4145" s="8" t="str">
        <f>IF(C4145="","",VLOOKUP(C4145,'Taxonomy-Hide'!B$2:C$237,2,FALSE))</f>
        <v/>
      </c>
    </row>
    <row r="4146" spans="10:11">
      <c r="J4146" s="8" t="str">
        <f>IF(E4146="","",VLOOKUP(Products!E4146,Suppliers!A:C,3,FALSE))</f>
        <v/>
      </c>
      <c r="K4146" s="8" t="str">
        <f>IF(C4146="","",VLOOKUP(C4146,'Taxonomy-Hide'!B$2:C$237,2,FALSE))</f>
        <v/>
      </c>
    </row>
    <row r="4147" spans="10:11">
      <c r="J4147" s="8" t="str">
        <f>IF(E4147="","",VLOOKUP(Products!E4147,Suppliers!A:C,3,FALSE))</f>
        <v/>
      </c>
      <c r="K4147" s="8" t="str">
        <f>IF(C4147="","",VLOOKUP(C4147,'Taxonomy-Hide'!B$2:C$237,2,FALSE))</f>
        <v/>
      </c>
    </row>
    <row r="4148" spans="10:11">
      <c r="J4148" s="8" t="str">
        <f>IF(E4148="","",VLOOKUP(Products!E4148,Suppliers!A:C,3,FALSE))</f>
        <v/>
      </c>
      <c r="K4148" s="8" t="str">
        <f>IF(C4148="","",VLOOKUP(C4148,'Taxonomy-Hide'!B$2:C$237,2,FALSE))</f>
        <v/>
      </c>
    </row>
    <row r="4149" spans="10:11">
      <c r="J4149" s="8" t="str">
        <f>IF(E4149="","",VLOOKUP(Products!E4149,Suppliers!A:C,3,FALSE))</f>
        <v/>
      </c>
      <c r="K4149" s="8" t="str">
        <f>IF(C4149="","",VLOOKUP(C4149,'Taxonomy-Hide'!B$2:C$237,2,FALSE))</f>
        <v/>
      </c>
    </row>
    <row r="4150" spans="10:11">
      <c r="J4150" s="8" t="str">
        <f>IF(E4150="","",VLOOKUP(Products!E4150,Suppliers!A:C,3,FALSE))</f>
        <v/>
      </c>
      <c r="K4150" s="8" t="str">
        <f>IF(C4150="","",VLOOKUP(C4150,'Taxonomy-Hide'!B$2:C$237,2,FALSE))</f>
        <v/>
      </c>
    </row>
    <row r="4151" spans="10:11">
      <c r="J4151" s="8" t="str">
        <f>IF(E4151="","",VLOOKUP(Products!E4151,Suppliers!A:C,3,FALSE))</f>
        <v/>
      </c>
      <c r="K4151" s="8" t="str">
        <f>IF(C4151="","",VLOOKUP(C4151,'Taxonomy-Hide'!B$2:C$237,2,FALSE))</f>
        <v/>
      </c>
    </row>
    <row r="4152" spans="10:11">
      <c r="J4152" s="8" t="str">
        <f>IF(E4152="","",VLOOKUP(Products!E4152,Suppliers!A:C,3,FALSE))</f>
        <v/>
      </c>
      <c r="K4152" s="8" t="str">
        <f>IF(C4152="","",VLOOKUP(C4152,'Taxonomy-Hide'!B$2:C$237,2,FALSE))</f>
        <v/>
      </c>
    </row>
    <row r="4153" spans="10:11">
      <c r="J4153" s="8" t="str">
        <f>IF(E4153="","",VLOOKUP(Products!E4153,Suppliers!A:C,3,FALSE))</f>
        <v/>
      </c>
      <c r="K4153" s="8" t="str">
        <f>IF(C4153="","",VLOOKUP(C4153,'Taxonomy-Hide'!B$2:C$237,2,FALSE))</f>
        <v/>
      </c>
    </row>
    <row r="4154" spans="10:11">
      <c r="J4154" s="8" t="str">
        <f>IF(E4154="","",VLOOKUP(Products!E4154,Suppliers!A:C,3,FALSE))</f>
        <v/>
      </c>
      <c r="K4154" s="8" t="str">
        <f>IF(C4154="","",VLOOKUP(C4154,'Taxonomy-Hide'!B$2:C$237,2,FALSE))</f>
        <v/>
      </c>
    </row>
    <row r="4155" spans="10:11">
      <c r="J4155" s="8" t="str">
        <f>IF(E4155="","",VLOOKUP(Products!E4155,Suppliers!A:C,3,FALSE))</f>
        <v/>
      </c>
      <c r="K4155" s="8" t="str">
        <f>IF(C4155="","",VLOOKUP(C4155,'Taxonomy-Hide'!B$2:C$237,2,FALSE))</f>
        <v/>
      </c>
    </row>
    <row r="4156" spans="10:11">
      <c r="J4156" s="8" t="str">
        <f>IF(E4156="","",VLOOKUP(Products!E4156,Suppliers!A:C,3,FALSE))</f>
        <v/>
      </c>
      <c r="K4156" s="8" t="str">
        <f>IF(C4156="","",VLOOKUP(C4156,'Taxonomy-Hide'!B$2:C$237,2,FALSE))</f>
        <v/>
      </c>
    </row>
    <row r="4157" spans="10:11">
      <c r="J4157" s="8" t="str">
        <f>IF(E4157="","",VLOOKUP(Products!E4157,Suppliers!A:C,3,FALSE))</f>
        <v/>
      </c>
      <c r="K4157" s="8" t="str">
        <f>IF(C4157="","",VLOOKUP(C4157,'Taxonomy-Hide'!B$2:C$237,2,FALSE))</f>
        <v/>
      </c>
    </row>
    <row r="4158" spans="10:11">
      <c r="J4158" s="8" t="str">
        <f>IF(E4158="","",VLOOKUP(Products!E4158,Suppliers!A:C,3,FALSE))</f>
        <v/>
      </c>
      <c r="K4158" s="8" t="str">
        <f>IF(C4158="","",VLOOKUP(C4158,'Taxonomy-Hide'!B$2:C$237,2,FALSE))</f>
        <v/>
      </c>
    </row>
    <row r="4159" spans="10:11">
      <c r="J4159" s="8" t="str">
        <f>IF(E4159="","",VLOOKUP(Products!E4159,Suppliers!A:C,3,FALSE))</f>
        <v/>
      </c>
      <c r="K4159" s="8" t="str">
        <f>IF(C4159="","",VLOOKUP(C4159,'Taxonomy-Hide'!B$2:C$237,2,FALSE))</f>
        <v/>
      </c>
    </row>
    <row r="4160" spans="10:11">
      <c r="J4160" s="8" t="str">
        <f>IF(E4160="","",VLOOKUP(Products!E4160,Suppliers!A:C,3,FALSE))</f>
        <v/>
      </c>
      <c r="K4160" s="8" t="str">
        <f>IF(C4160="","",VLOOKUP(C4160,'Taxonomy-Hide'!B$2:C$237,2,FALSE))</f>
        <v/>
      </c>
    </row>
    <row r="4161" spans="10:11">
      <c r="J4161" s="8" t="str">
        <f>IF(E4161="","",VLOOKUP(Products!E4161,Suppliers!A:C,3,FALSE))</f>
        <v/>
      </c>
      <c r="K4161" s="8" t="str">
        <f>IF(C4161="","",VLOOKUP(C4161,'Taxonomy-Hide'!B$2:C$237,2,FALSE))</f>
        <v/>
      </c>
    </row>
    <row r="4162" spans="10:11">
      <c r="J4162" s="8" t="str">
        <f>IF(E4162="","",VLOOKUP(Products!E4162,Suppliers!A:C,3,FALSE))</f>
        <v/>
      </c>
      <c r="K4162" s="8" t="str">
        <f>IF(C4162="","",VLOOKUP(C4162,'Taxonomy-Hide'!B$2:C$237,2,FALSE))</f>
        <v/>
      </c>
    </row>
    <row r="4163" spans="10:11">
      <c r="J4163" s="8" t="str">
        <f>IF(E4163="","",VLOOKUP(Products!E4163,Suppliers!A:C,3,FALSE))</f>
        <v/>
      </c>
      <c r="K4163" s="8" t="str">
        <f>IF(C4163="","",VLOOKUP(C4163,'Taxonomy-Hide'!B$2:C$237,2,FALSE))</f>
        <v/>
      </c>
    </row>
    <row r="4164" spans="10:11">
      <c r="J4164" s="8" t="str">
        <f>IF(E4164="","",VLOOKUP(Products!E4164,Suppliers!A:C,3,FALSE))</f>
        <v/>
      </c>
      <c r="K4164" s="8" t="str">
        <f>IF(C4164="","",VLOOKUP(C4164,'Taxonomy-Hide'!B$2:C$237,2,FALSE))</f>
        <v/>
      </c>
    </row>
    <row r="4165" spans="10:11">
      <c r="J4165" s="8" t="str">
        <f>IF(E4165="","",VLOOKUP(Products!E4165,Suppliers!A:C,3,FALSE))</f>
        <v/>
      </c>
      <c r="K4165" s="8" t="str">
        <f>IF(C4165="","",VLOOKUP(C4165,'Taxonomy-Hide'!B$2:C$237,2,FALSE))</f>
        <v/>
      </c>
    </row>
    <row r="4166" spans="10:11">
      <c r="J4166" s="8" t="str">
        <f>IF(E4166="","",VLOOKUP(Products!E4166,Suppliers!A:C,3,FALSE))</f>
        <v/>
      </c>
      <c r="K4166" s="8" t="str">
        <f>IF(C4166="","",VLOOKUP(C4166,'Taxonomy-Hide'!B$2:C$237,2,FALSE))</f>
        <v/>
      </c>
    </row>
    <row r="4167" spans="10:11">
      <c r="J4167" s="8" t="str">
        <f>IF(E4167="","",VLOOKUP(Products!E4167,Suppliers!A:C,3,FALSE))</f>
        <v/>
      </c>
      <c r="K4167" s="8" t="str">
        <f>IF(C4167="","",VLOOKUP(C4167,'Taxonomy-Hide'!B$2:C$237,2,FALSE))</f>
        <v/>
      </c>
    </row>
    <row r="4168" spans="10:11">
      <c r="J4168" s="8" t="str">
        <f>IF(E4168="","",VLOOKUP(Products!E4168,Suppliers!A:C,3,FALSE))</f>
        <v/>
      </c>
      <c r="K4168" s="8" t="str">
        <f>IF(C4168="","",VLOOKUP(C4168,'Taxonomy-Hide'!B$2:C$237,2,FALSE))</f>
        <v/>
      </c>
    </row>
    <row r="4169" spans="10:11">
      <c r="J4169" s="8" t="str">
        <f>IF(E4169="","",VLOOKUP(Products!E4169,Suppliers!A:C,3,FALSE))</f>
        <v/>
      </c>
      <c r="K4169" s="8" t="str">
        <f>IF(C4169="","",VLOOKUP(C4169,'Taxonomy-Hide'!B$2:C$237,2,FALSE))</f>
        <v/>
      </c>
    </row>
    <row r="4170" spans="10:11">
      <c r="J4170" s="8" t="str">
        <f>IF(E4170="","",VLOOKUP(Products!E4170,Suppliers!A:C,3,FALSE))</f>
        <v/>
      </c>
      <c r="K4170" s="8" t="str">
        <f>IF(C4170="","",VLOOKUP(C4170,'Taxonomy-Hide'!B$2:C$237,2,FALSE))</f>
        <v/>
      </c>
    </row>
    <row r="4171" spans="10:11">
      <c r="J4171" s="8" t="str">
        <f>IF(E4171="","",VLOOKUP(Products!E4171,Suppliers!A:C,3,FALSE))</f>
        <v/>
      </c>
      <c r="K4171" s="8" t="str">
        <f>IF(C4171="","",VLOOKUP(C4171,'Taxonomy-Hide'!B$2:C$237,2,FALSE))</f>
        <v/>
      </c>
    </row>
    <row r="4172" spans="10:11">
      <c r="J4172" s="8" t="str">
        <f>IF(E4172="","",VLOOKUP(Products!E4172,Suppliers!A:C,3,FALSE))</f>
        <v/>
      </c>
      <c r="K4172" s="8" t="str">
        <f>IF(C4172="","",VLOOKUP(C4172,'Taxonomy-Hide'!B$2:C$237,2,FALSE))</f>
        <v/>
      </c>
    </row>
    <row r="4173" spans="10:11">
      <c r="J4173" s="8" t="str">
        <f>IF(E4173="","",VLOOKUP(Products!E4173,Suppliers!A:C,3,FALSE))</f>
        <v/>
      </c>
      <c r="K4173" s="8" t="str">
        <f>IF(C4173="","",VLOOKUP(C4173,'Taxonomy-Hide'!B$2:C$237,2,FALSE))</f>
        <v/>
      </c>
    </row>
    <row r="4174" spans="10:11">
      <c r="J4174" s="8" t="str">
        <f>IF(E4174="","",VLOOKUP(Products!E4174,Suppliers!A:C,3,FALSE))</f>
        <v/>
      </c>
      <c r="K4174" s="8" t="str">
        <f>IF(C4174="","",VLOOKUP(C4174,'Taxonomy-Hide'!B$2:C$237,2,FALSE))</f>
        <v/>
      </c>
    </row>
    <row r="4175" spans="10:11">
      <c r="J4175" s="8" t="str">
        <f>IF(E4175="","",VLOOKUP(Products!E4175,Suppliers!A:C,3,FALSE))</f>
        <v/>
      </c>
      <c r="K4175" s="8" t="str">
        <f>IF(C4175="","",VLOOKUP(C4175,'Taxonomy-Hide'!B$2:C$237,2,FALSE))</f>
        <v/>
      </c>
    </row>
    <row r="4176" spans="10:11">
      <c r="J4176" s="8" t="str">
        <f>IF(E4176="","",VLOOKUP(Products!E4176,Suppliers!A:C,3,FALSE))</f>
        <v/>
      </c>
      <c r="K4176" s="8" t="str">
        <f>IF(C4176="","",VLOOKUP(C4176,'Taxonomy-Hide'!B$2:C$237,2,FALSE))</f>
        <v/>
      </c>
    </row>
    <row r="4177" spans="10:11">
      <c r="J4177" s="8" t="str">
        <f>IF(E4177="","",VLOOKUP(Products!E4177,Suppliers!A:C,3,FALSE))</f>
        <v/>
      </c>
      <c r="K4177" s="8" t="str">
        <f>IF(C4177="","",VLOOKUP(C4177,'Taxonomy-Hide'!B$2:C$237,2,FALSE))</f>
        <v/>
      </c>
    </row>
    <row r="4178" spans="10:11">
      <c r="J4178" s="8" t="str">
        <f>IF(E4178="","",VLOOKUP(Products!E4178,Suppliers!A:C,3,FALSE))</f>
        <v/>
      </c>
      <c r="K4178" s="8" t="str">
        <f>IF(C4178="","",VLOOKUP(C4178,'Taxonomy-Hide'!B$2:C$237,2,FALSE))</f>
        <v/>
      </c>
    </row>
    <row r="4179" spans="10:11">
      <c r="J4179" s="8" t="str">
        <f>IF(E4179="","",VLOOKUP(Products!E4179,Suppliers!A:C,3,FALSE))</f>
        <v/>
      </c>
      <c r="K4179" s="8" t="str">
        <f>IF(C4179="","",VLOOKUP(C4179,'Taxonomy-Hide'!B$2:C$237,2,FALSE))</f>
        <v/>
      </c>
    </row>
    <row r="4180" spans="10:11">
      <c r="J4180" s="8" t="str">
        <f>IF(E4180="","",VLOOKUP(Products!E4180,Suppliers!A:C,3,FALSE))</f>
        <v/>
      </c>
      <c r="K4180" s="8" t="str">
        <f>IF(C4180="","",VLOOKUP(C4180,'Taxonomy-Hide'!B$2:C$237,2,FALSE))</f>
        <v/>
      </c>
    </row>
    <row r="4181" spans="10:11">
      <c r="J4181" s="8" t="str">
        <f>IF(E4181="","",VLOOKUP(Products!E4181,Suppliers!A:C,3,FALSE))</f>
        <v/>
      </c>
      <c r="K4181" s="8" t="str">
        <f>IF(C4181="","",VLOOKUP(C4181,'Taxonomy-Hide'!B$2:C$237,2,FALSE))</f>
        <v/>
      </c>
    </row>
    <row r="4182" spans="10:11">
      <c r="J4182" s="8" t="str">
        <f>IF(E4182="","",VLOOKUP(Products!E4182,Suppliers!A:C,3,FALSE))</f>
        <v/>
      </c>
      <c r="K4182" s="8" t="str">
        <f>IF(C4182="","",VLOOKUP(C4182,'Taxonomy-Hide'!B$2:C$237,2,FALSE))</f>
        <v/>
      </c>
    </row>
    <row r="4183" spans="10:11">
      <c r="J4183" s="8" t="str">
        <f>IF(E4183="","",VLOOKUP(Products!E4183,Suppliers!A:C,3,FALSE))</f>
        <v/>
      </c>
      <c r="K4183" s="8" t="str">
        <f>IF(C4183="","",VLOOKUP(C4183,'Taxonomy-Hide'!B$2:C$237,2,FALSE))</f>
        <v/>
      </c>
    </row>
    <row r="4184" spans="10:11">
      <c r="J4184" s="8" t="str">
        <f>IF(E4184="","",VLOOKUP(Products!E4184,Suppliers!A:C,3,FALSE))</f>
        <v/>
      </c>
      <c r="K4184" s="8" t="str">
        <f>IF(C4184="","",VLOOKUP(C4184,'Taxonomy-Hide'!B$2:C$237,2,FALSE))</f>
        <v/>
      </c>
    </row>
    <row r="4185" spans="10:11">
      <c r="J4185" s="8" t="str">
        <f>IF(E4185="","",VLOOKUP(Products!E4185,Suppliers!A:C,3,FALSE))</f>
        <v/>
      </c>
      <c r="K4185" s="8" t="str">
        <f>IF(C4185="","",VLOOKUP(C4185,'Taxonomy-Hide'!B$2:C$237,2,FALSE))</f>
        <v/>
      </c>
    </row>
    <row r="4186" spans="10:11">
      <c r="J4186" s="8" t="str">
        <f>IF(E4186="","",VLOOKUP(Products!E4186,Suppliers!A:C,3,FALSE))</f>
        <v/>
      </c>
      <c r="K4186" s="8" t="str">
        <f>IF(C4186="","",VLOOKUP(C4186,'Taxonomy-Hide'!B$2:C$237,2,FALSE))</f>
        <v/>
      </c>
    </row>
    <row r="4187" spans="10:11">
      <c r="J4187" s="8" t="str">
        <f>IF(E4187="","",VLOOKUP(Products!E4187,Suppliers!A:C,3,FALSE))</f>
        <v/>
      </c>
      <c r="K4187" s="8" t="str">
        <f>IF(C4187="","",VLOOKUP(C4187,'Taxonomy-Hide'!B$2:C$237,2,FALSE))</f>
        <v/>
      </c>
    </row>
    <row r="4188" spans="10:11">
      <c r="J4188" s="8" t="str">
        <f>IF(E4188="","",VLOOKUP(Products!E4188,Suppliers!A:C,3,FALSE))</f>
        <v/>
      </c>
      <c r="K4188" s="8" t="str">
        <f>IF(C4188="","",VLOOKUP(C4188,'Taxonomy-Hide'!B$2:C$237,2,FALSE))</f>
        <v/>
      </c>
    </row>
    <row r="4189" spans="10:11">
      <c r="J4189" s="8" t="str">
        <f>IF(E4189="","",VLOOKUP(Products!E4189,Suppliers!A:C,3,FALSE))</f>
        <v/>
      </c>
      <c r="K4189" s="8" t="str">
        <f>IF(C4189="","",VLOOKUP(C4189,'Taxonomy-Hide'!B$2:C$237,2,FALSE))</f>
        <v/>
      </c>
    </row>
    <row r="4190" spans="10:11">
      <c r="J4190" s="8" t="str">
        <f>IF(E4190="","",VLOOKUP(Products!E4190,Suppliers!A:C,3,FALSE))</f>
        <v/>
      </c>
      <c r="K4190" s="8" t="str">
        <f>IF(C4190="","",VLOOKUP(C4190,'Taxonomy-Hide'!B$2:C$237,2,FALSE))</f>
        <v/>
      </c>
    </row>
    <row r="4191" spans="10:11">
      <c r="J4191" s="8" t="str">
        <f>IF(E4191="","",VLOOKUP(Products!E4191,Suppliers!A:C,3,FALSE))</f>
        <v/>
      </c>
      <c r="K4191" s="8" t="str">
        <f>IF(C4191="","",VLOOKUP(C4191,'Taxonomy-Hide'!B$2:C$237,2,FALSE))</f>
        <v/>
      </c>
    </row>
    <row r="4192" spans="10:11">
      <c r="J4192" s="8" t="str">
        <f>IF(E4192="","",VLOOKUP(Products!E4192,Suppliers!A:C,3,FALSE))</f>
        <v/>
      </c>
      <c r="K4192" s="8" t="str">
        <f>IF(C4192="","",VLOOKUP(C4192,'Taxonomy-Hide'!B$2:C$237,2,FALSE))</f>
        <v/>
      </c>
    </row>
    <row r="4193" spans="10:11">
      <c r="J4193" s="8" t="str">
        <f>IF(E4193="","",VLOOKUP(Products!E4193,Suppliers!A:C,3,FALSE))</f>
        <v/>
      </c>
      <c r="K4193" s="8" t="str">
        <f>IF(C4193="","",VLOOKUP(C4193,'Taxonomy-Hide'!B$2:C$237,2,FALSE))</f>
        <v/>
      </c>
    </row>
    <row r="4194" spans="10:11">
      <c r="J4194" s="8" t="str">
        <f>IF(E4194="","",VLOOKUP(Products!E4194,Suppliers!A:C,3,FALSE))</f>
        <v/>
      </c>
      <c r="K4194" s="8" t="str">
        <f>IF(C4194="","",VLOOKUP(C4194,'Taxonomy-Hide'!B$2:C$237,2,FALSE))</f>
        <v/>
      </c>
    </row>
    <row r="4195" spans="10:11">
      <c r="J4195" s="8" t="str">
        <f>IF(E4195="","",VLOOKUP(Products!E4195,Suppliers!A:C,3,FALSE))</f>
        <v/>
      </c>
      <c r="K4195" s="8" t="str">
        <f>IF(C4195="","",VLOOKUP(C4195,'Taxonomy-Hide'!B$2:C$237,2,FALSE))</f>
        <v/>
      </c>
    </row>
    <row r="4196" spans="10:11">
      <c r="J4196" s="8" t="str">
        <f>IF(E4196="","",VLOOKUP(Products!E4196,Suppliers!A:C,3,FALSE))</f>
        <v/>
      </c>
      <c r="K4196" s="8" t="str">
        <f>IF(C4196="","",VLOOKUP(C4196,'Taxonomy-Hide'!B$2:C$237,2,FALSE))</f>
        <v/>
      </c>
    </row>
    <row r="4197" spans="10:11">
      <c r="J4197" s="8" t="str">
        <f>IF(E4197="","",VLOOKUP(Products!E4197,Suppliers!A:C,3,FALSE))</f>
        <v/>
      </c>
      <c r="K4197" s="8" t="str">
        <f>IF(C4197="","",VLOOKUP(C4197,'Taxonomy-Hide'!B$2:C$237,2,FALSE))</f>
        <v/>
      </c>
    </row>
    <row r="4198" spans="10:11">
      <c r="J4198" s="8" t="str">
        <f>IF(E4198="","",VLOOKUP(Products!E4198,Suppliers!A:C,3,FALSE))</f>
        <v/>
      </c>
      <c r="K4198" s="8" t="str">
        <f>IF(C4198="","",VLOOKUP(C4198,'Taxonomy-Hide'!B$2:C$237,2,FALSE))</f>
        <v/>
      </c>
    </row>
    <row r="4199" spans="10:11">
      <c r="J4199" s="8" t="str">
        <f>IF(E4199="","",VLOOKUP(Products!E4199,Suppliers!A:C,3,FALSE))</f>
        <v/>
      </c>
      <c r="K4199" s="8" t="str">
        <f>IF(C4199="","",VLOOKUP(C4199,'Taxonomy-Hide'!B$2:C$237,2,FALSE))</f>
        <v/>
      </c>
    </row>
    <row r="4200" spans="10:11">
      <c r="J4200" s="8" t="str">
        <f>IF(E4200="","",VLOOKUP(Products!E4200,Suppliers!A:C,3,FALSE))</f>
        <v/>
      </c>
      <c r="K4200" s="8" t="str">
        <f>IF(C4200="","",VLOOKUP(C4200,'Taxonomy-Hide'!B$2:C$237,2,FALSE))</f>
        <v/>
      </c>
    </row>
    <row r="4201" spans="10:11">
      <c r="J4201" s="8" t="str">
        <f>IF(E4201="","",VLOOKUP(Products!E4201,Suppliers!A:C,3,FALSE))</f>
        <v/>
      </c>
      <c r="K4201" s="8" t="str">
        <f>IF(C4201="","",VLOOKUP(C4201,'Taxonomy-Hide'!B$2:C$237,2,FALSE))</f>
        <v/>
      </c>
    </row>
    <row r="4202" spans="10:11">
      <c r="J4202" s="8" t="str">
        <f>IF(E4202="","",VLOOKUP(Products!E4202,Suppliers!A:C,3,FALSE))</f>
        <v/>
      </c>
      <c r="K4202" s="8" t="str">
        <f>IF(C4202="","",VLOOKUP(C4202,'Taxonomy-Hide'!B$2:C$237,2,FALSE))</f>
        <v/>
      </c>
    </row>
    <row r="4203" spans="10:11">
      <c r="J4203" s="8" t="str">
        <f>IF(E4203="","",VLOOKUP(Products!E4203,Suppliers!A:C,3,FALSE))</f>
        <v/>
      </c>
      <c r="K4203" s="8" t="str">
        <f>IF(C4203="","",VLOOKUP(C4203,'Taxonomy-Hide'!B$2:C$237,2,FALSE))</f>
        <v/>
      </c>
    </row>
    <row r="4204" spans="10:11">
      <c r="J4204" s="8" t="str">
        <f>IF(E4204="","",VLOOKUP(Products!E4204,Suppliers!A:C,3,FALSE))</f>
        <v/>
      </c>
      <c r="K4204" s="8" t="str">
        <f>IF(C4204="","",VLOOKUP(C4204,'Taxonomy-Hide'!B$2:C$237,2,FALSE))</f>
        <v/>
      </c>
    </row>
    <row r="4205" spans="10:11">
      <c r="J4205" s="8" t="str">
        <f>IF(E4205="","",VLOOKUP(Products!E4205,Suppliers!A:C,3,FALSE))</f>
        <v/>
      </c>
      <c r="K4205" s="8" t="str">
        <f>IF(C4205="","",VLOOKUP(C4205,'Taxonomy-Hide'!B$2:C$237,2,FALSE))</f>
        <v/>
      </c>
    </row>
    <row r="4206" spans="10:11">
      <c r="J4206" s="8" t="str">
        <f>IF(E4206="","",VLOOKUP(Products!E4206,Suppliers!A:C,3,FALSE))</f>
        <v/>
      </c>
      <c r="K4206" s="8" t="str">
        <f>IF(C4206="","",VLOOKUP(C4206,'Taxonomy-Hide'!B$2:C$237,2,FALSE))</f>
        <v/>
      </c>
    </row>
    <row r="4207" spans="10:11">
      <c r="J4207" s="8" t="str">
        <f>IF(E4207="","",VLOOKUP(Products!E4207,Suppliers!A:C,3,FALSE))</f>
        <v/>
      </c>
      <c r="K4207" s="8" t="str">
        <f>IF(C4207="","",VLOOKUP(C4207,'Taxonomy-Hide'!B$2:C$237,2,FALSE))</f>
        <v/>
      </c>
    </row>
    <row r="4208" spans="10:11">
      <c r="J4208" s="8" t="str">
        <f>IF(E4208="","",VLOOKUP(Products!E4208,Suppliers!A:C,3,FALSE))</f>
        <v/>
      </c>
      <c r="K4208" s="8" t="str">
        <f>IF(C4208="","",VLOOKUP(C4208,'Taxonomy-Hide'!B$2:C$237,2,FALSE))</f>
        <v/>
      </c>
    </row>
    <row r="4209" spans="10:11">
      <c r="J4209" s="8" t="str">
        <f>IF(E4209="","",VLOOKUP(Products!E4209,Suppliers!A:C,3,FALSE))</f>
        <v/>
      </c>
      <c r="K4209" s="8" t="str">
        <f>IF(C4209="","",VLOOKUP(C4209,'Taxonomy-Hide'!B$2:C$237,2,FALSE))</f>
        <v/>
      </c>
    </row>
    <row r="4210" spans="10:11">
      <c r="J4210" s="8" t="str">
        <f>IF(E4210="","",VLOOKUP(Products!E4210,Suppliers!A:C,3,FALSE))</f>
        <v/>
      </c>
      <c r="K4210" s="8" t="str">
        <f>IF(C4210="","",VLOOKUP(C4210,'Taxonomy-Hide'!B$2:C$237,2,FALSE))</f>
        <v/>
      </c>
    </row>
    <row r="4211" spans="10:11">
      <c r="J4211" s="8" t="str">
        <f>IF(E4211="","",VLOOKUP(Products!E4211,Suppliers!A:C,3,FALSE))</f>
        <v/>
      </c>
      <c r="K4211" s="8" t="str">
        <f>IF(C4211="","",VLOOKUP(C4211,'Taxonomy-Hide'!B$2:C$237,2,FALSE))</f>
        <v/>
      </c>
    </row>
    <row r="4212" spans="10:11">
      <c r="J4212" s="8" t="str">
        <f>IF(E4212="","",VLOOKUP(Products!E4212,Suppliers!A:C,3,FALSE))</f>
        <v/>
      </c>
      <c r="K4212" s="8" t="str">
        <f>IF(C4212="","",VLOOKUP(C4212,'Taxonomy-Hide'!B$2:C$237,2,FALSE))</f>
        <v/>
      </c>
    </row>
    <row r="4213" spans="10:11">
      <c r="J4213" s="8" t="str">
        <f>IF(E4213="","",VLOOKUP(Products!E4213,Suppliers!A:C,3,FALSE))</f>
        <v/>
      </c>
      <c r="K4213" s="8" t="str">
        <f>IF(C4213="","",VLOOKUP(C4213,'Taxonomy-Hide'!B$2:C$237,2,FALSE))</f>
        <v/>
      </c>
    </row>
    <row r="4214" spans="10:11">
      <c r="J4214" s="8" t="str">
        <f>IF(E4214="","",VLOOKUP(Products!E4214,Suppliers!A:C,3,FALSE))</f>
        <v/>
      </c>
      <c r="K4214" s="8" t="str">
        <f>IF(C4214="","",VLOOKUP(C4214,'Taxonomy-Hide'!B$2:C$237,2,FALSE))</f>
        <v/>
      </c>
    </row>
    <row r="4215" spans="10:11">
      <c r="J4215" s="8" t="str">
        <f>IF(E4215="","",VLOOKUP(Products!E4215,Suppliers!A:C,3,FALSE))</f>
        <v/>
      </c>
      <c r="K4215" s="8" t="str">
        <f>IF(C4215="","",VLOOKUP(C4215,'Taxonomy-Hide'!B$2:C$237,2,FALSE))</f>
        <v/>
      </c>
    </row>
    <row r="4216" spans="10:11">
      <c r="J4216" s="8" t="str">
        <f>IF(E4216="","",VLOOKUP(Products!E4216,Suppliers!A:C,3,FALSE))</f>
        <v/>
      </c>
      <c r="K4216" s="8" t="str">
        <f>IF(C4216="","",VLOOKUP(C4216,'Taxonomy-Hide'!B$2:C$237,2,FALSE))</f>
        <v/>
      </c>
    </row>
    <row r="4217" spans="10:11">
      <c r="J4217" s="8" t="str">
        <f>IF(E4217="","",VLOOKUP(Products!E4217,Suppliers!A:C,3,FALSE))</f>
        <v/>
      </c>
      <c r="K4217" s="8" t="str">
        <f>IF(C4217="","",VLOOKUP(C4217,'Taxonomy-Hide'!B$2:C$237,2,FALSE))</f>
        <v/>
      </c>
    </row>
    <row r="4218" spans="10:11">
      <c r="J4218" s="8" t="str">
        <f>IF(E4218="","",VLOOKUP(Products!E4218,Suppliers!A:C,3,FALSE))</f>
        <v/>
      </c>
      <c r="K4218" s="8" t="str">
        <f>IF(C4218="","",VLOOKUP(C4218,'Taxonomy-Hide'!B$2:C$237,2,FALSE))</f>
        <v/>
      </c>
    </row>
    <row r="4219" spans="10:11">
      <c r="J4219" s="8" t="str">
        <f>IF(E4219="","",VLOOKUP(Products!E4219,Suppliers!A:C,3,FALSE))</f>
        <v/>
      </c>
      <c r="K4219" s="8" t="str">
        <f>IF(C4219="","",VLOOKUP(C4219,'Taxonomy-Hide'!B$2:C$237,2,FALSE))</f>
        <v/>
      </c>
    </row>
    <row r="4220" spans="10:11">
      <c r="J4220" s="8" t="str">
        <f>IF(E4220="","",VLOOKUP(Products!E4220,Suppliers!A:C,3,FALSE))</f>
        <v/>
      </c>
      <c r="K4220" s="8" t="str">
        <f>IF(C4220="","",VLOOKUP(C4220,'Taxonomy-Hide'!B$2:C$237,2,FALSE))</f>
        <v/>
      </c>
    </row>
    <row r="4221" spans="10:11">
      <c r="J4221" s="8" t="str">
        <f>IF(E4221="","",VLOOKUP(Products!E4221,Suppliers!A:C,3,FALSE))</f>
        <v/>
      </c>
      <c r="K4221" s="8" t="str">
        <f>IF(C4221="","",VLOOKUP(C4221,'Taxonomy-Hide'!B$2:C$237,2,FALSE))</f>
        <v/>
      </c>
    </row>
    <row r="4222" spans="10:11">
      <c r="J4222" s="8" t="str">
        <f>IF(E4222="","",VLOOKUP(Products!E4222,Suppliers!A:C,3,FALSE))</f>
        <v/>
      </c>
      <c r="K4222" s="8" t="str">
        <f>IF(C4222="","",VLOOKUP(C4222,'Taxonomy-Hide'!B$2:C$237,2,FALSE))</f>
        <v/>
      </c>
    </row>
    <row r="4223" spans="10:11">
      <c r="J4223" s="8" t="str">
        <f>IF(E4223="","",VLOOKUP(Products!E4223,Suppliers!A:C,3,FALSE))</f>
        <v/>
      </c>
      <c r="K4223" s="8" t="str">
        <f>IF(C4223="","",VLOOKUP(C4223,'Taxonomy-Hide'!B$2:C$237,2,FALSE))</f>
        <v/>
      </c>
    </row>
    <row r="4224" spans="10:11">
      <c r="J4224" s="8" t="str">
        <f>IF(E4224="","",VLOOKUP(Products!E4224,Suppliers!A:C,3,FALSE))</f>
        <v/>
      </c>
      <c r="K4224" s="8" t="str">
        <f>IF(C4224="","",VLOOKUP(C4224,'Taxonomy-Hide'!B$2:C$237,2,FALSE))</f>
        <v/>
      </c>
    </row>
    <row r="4225" spans="10:11">
      <c r="J4225" s="8" t="str">
        <f>IF(E4225="","",VLOOKUP(Products!E4225,Suppliers!A:C,3,FALSE))</f>
        <v/>
      </c>
      <c r="K4225" s="8" t="str">
        <f>IF(C4225="","",VLOOKUP(C4225,'Taxonomy-Hide'!B$2:C$237,2,FALSE))</f>
        <v/>
      </c>
    </row>
    <row r="4226" spans="10:11">
      <c r="J4226" s="8" t="str">
        <f>IF(E4226="","",VLOOKUP(Products!E4226,Suppliers!A:C,3,FALSE))</f>
        <v/>
      </c>
      <c r="K4226" s="8" t="str">
        <f>IF(C4226="","",VLOOKUP(C4226,'Taxonomy-Hide'!B$2:C$237,2,FALSE))</f>
        <v/>
      </c>
    </row>
    <row r="4227" spans="10:11">
      <c r="J4227" s="8" t="str">
        <f>IF(E4227="","",VLOOKUP(Products!E4227,Suppliers!A:C,3,FALSE))</f>
        <v/>
      </c>
      <c r="K4227" s="8" t="str">
        <f>IF(C4227="","",VLOOKUP(C4227,'Taxonomy-Hide'!B$2:C$237,2,FALSE))</f>
        <v/>
      </c>
    </row>
    <row r="4228" spans="10:11">
      <c r="J4228" s="8" t="str">
        <f>IF(E4228="","",VLOOKUP(Products!E4228,Suppliers!A:C,3,FALSE))</f>
        <v/>
      </c>
      <c r="K4228" s="8" t="str">
        <f>IF(C4228="","",VLOOKUP(C4228,'Taxonomy-Hide'!B$2:C$237,2,FALSE))</f>
        <v/>
      </c>
    </row>
    <row r="4229" spans="10:11">
      <c r="J4229" s="8" t="str">
        <f>IF(E4229="","",VLOOKUP(Products!E4229,Suppliers!A:C,3,FALSE))</f>
        <v/>
      </c>
      <c r="K4229" s="8" t="str">
        <f>IF(C4229="","",VLOOKUP(C4229,'Taxonomy-Hide'!B$2:C$237,2,FALSE))</f>
        <v/>
      </c>
    </row>
    <row r="4230" spans="10:11">
      <c r="J4230" s="8" t="str">
        <f>IF(E4230="","",VLOOKUP(Products!E4230,Suppliers!A:C,3,FALSE))</f>
        <v/>
      </c>
      <c r="K4230" s="8" t="str">
        <f>IF(C4230="","",VLOOKUP(C4230,'Taxonomy-Hide'!B$2:C$237,2,FALSE))</f>
        <v/>
      </c>
    </row>
    <row r="4231" spans="10:11">
      <c r="J4231" s="8" t="str">
        <f>IF(E4231="","",VLOOKUP(Products!E4231,Suppliers!A:C,3,FALSE))</f>
        <v/>
      </c>
      <c r="K4231" s="8" t="str">
        <f>IF(C4231="","",VLOOKUP(C4231,'Taxonomy-Hide'!B$2:C$237,2,FALSE))</f>
        <v/>
      </c>
    </row>
    <row r="4232" spans="10:11">
      <c r="J4232" s="8" t="str">
        <f>IF(E4232="","",VLOOKUP(Products!E4232,Suppliers!A:C,3,FALSE))</f>
        <v/>
      </c>
      <c r="K4232" s="8" t="str">
        <f>IF(C4232="","",VLOOKUP(C4232,'Taxonomy-Hide'!B$2:C$237,2,FALSE))</f>
        <v/>
      </c>
    </row>
    <row r="4233" spans="10:11">
      <c r="J4233" s="8" t="str">
        <f>IF(E4233="","",VLOOKUP(Products!E4233,Suppliers!A:C,3,FALSE))</f>
        <v/>
      </c>
      <c r="K4233" s="8" t="str">
        <f>IF(C4233="","",VLOOKUP(C4233,'Taxonomy-Hide'!B$2:C$237,2,FALSE))</f>
        <v/>
      </c>
    </row>
    <row r="4234" spans="10:11">
      <c r="J4234" s="8" t="str">
        <f>IF(E4234="","",VLOOKUP(Products!E4234,Suppliers!A:C,3,FALSE))</f>
        <v/>
      </c>
      <c r="K4234" s="8" t="str">
        <f>IF(C4234="","",VLOOKUP(C4234,'Taxonomy-Hide'!B$2:C$237,2,FALSE))</f>
        <v/>
      </c>
    </row>
    <row r="4235" spans="10:11">
      <c r="J4235" s="8" t="str">
        <f>IF(E4235="","",VLOOKUP(Products!E4235,Suppliers!A:C,3,FALSE))</f>
        <v/>
      </c>
      <c r="K4235" s="8" t="str">
        <f>IF(C4235="","",VLOOKUP(C4235,'Taxonomy-Hide'!B$2:C$237,2,FALSE))</f>
        <v/>
      </c>
    </row>
    <row r="4236" spans="10:11">
      <c r="J4236" s="8" t="str">
        <f>IF(E4236="","",VLOOKUP(Products!E4236,Suppliers!A:C,3,FALSE))</f>
        <v/>
      </c>
      <c r="K4236" s="8" t="str">
        <f>IF(C4236="","",VLOOKUP(C4236,'Taxonomy-Hide'!B$2:C$237,2,FALSE))</f>
        <v/>
      </c>
    </row>
    <row r="4237" spans="10:11">
      <c r="J4237" s="8" t="str">
        <f>IF(E4237="","",VLOOKUP(Products!E4237,Suppliers!A:C,3,FALSE))</f>
        <v/>
      </c>
      <c r="K4237" s="8" t="str">
        <f>IF(C4237="","",VLOOKUP(C4237,'Taxonomy-Hide'!B$2:C$237,2,FALSE))</f>
        <v/>
      </c>
    </row>
    <row r="4238" spans="10:11">
      <c r="J4238" s="8" t="str">
        <f>IF(E4238="","",VLOOKUP(Products!E4238,Suppliers!A:C,3,FALSE))</f>
        <v/>
      </c>
      <c r="K4238" s="8" t="str">
        <f>IF(C4238="","",VLOOKUP(C4238,'Taxonomy-Hide'!B$2:C$237,2,FALSE))</f>
        <v/>
      </c>
    </row>
    <row r="4239" spans="10:11">
      <c r="J4239" s="8" t="str">
        <f>IF(E4239="","",VLOOKUP(Products!E4239,Suppliers!A:C,3,FALSE))</f>
        <v/>
      </c>
      <c r="K4239" s="8" t="str">
        <f>IF(C4239="","",VLOOKUP(C4239,'Taxonomy-Hide'!B$2:C$237,2,FALSE))</f>
        <v/>
      </c>
    </row>
    <row r="4240" spans="10:11">
      <c r="J4240" s="8" t="str">
        <f>IF(E4240="","",VLOOKUP(Products!E4240,Suppliers!A:C,3,FALSE))</f>
        <v/>
      </c>
      <c r="K4240" s="8" t="str">
        <f>IF(C4240="","",VLOOKUP(C4240,'Taxonomy-Hide'!B$2:C$237,2,FALSE))</f>
        <v/>
      </c>
    </row>
    <row r="4241" spans="10:11">
      <c r="J4241" s="8" t="str">
        <f>IF(E4241="","",VLOOKUP(Products!E4241,Suppliers!A:C,3,FALSE))</f>
        <v/>
      </c>
      <c r="K4241" s="8" t="str">
        <f>IF(C4241="","",VLOOKUP(C4241,'Taxonomy-Hide'!B$2:C$237,2,FALSE))</f>
        <v/>
      </c>
    </row>
    <row r="4242" spans="10:11">
      <c r="J4242" s="8" t="str">
        <f>IF(E4242="","",VLOOKUP(Products!E4242,Suppliers!A:C,3,FALSE))</f>
        <v/>
      </c>
      <c r="K4242" s="8" t="str">
        <f>IF(C4242="","",VLOOKUP(C4242,'Taxonomy-Hide'!B$2:C$237,2,FALSE))</f>
        <v/>
      </c>
    </row>
    <row r="4243" spans="10:11">
      <c r="J4243" s="8" t="str">
        <f>IF(E4243="","",VLOOKUP(Products!E4243,Suppliers!A:C,3,FALSE))</f>
        <v/>
      </c>
      <c r="K4243" s="8" t="str">
        <f>IF(C4243="","",VLOOKUP(C4243,'Taxonomy-Hide'!B$2:C$237,2,FALSE))</f>
        <v/>
      </c>
    </row>
    <row r="4244" spans="10:11">
      <c r="J4244" s="8" t="str">
        <f>IF(E4244="","",VLOOKUP(Products!E4244,Suppliers!A:C,3,FALSE))</f>
        <v/>
      </c>
      <c r="K4244" s="8" t="str">
        <f>IF(C4244="","",VLOOKUP(C4244,'Taxonomy-Hide'!B$2:C$237,2,FALSE))</f>
        <v/>
      </c>
    </row>
    <row r="4245" spans="10:11">
      <c r="J4245" s="8" t="str">
        <f>IF(E4245="","",VLOOKUP(Products!E4245,Suppliers!A:C,3,FALSE))</f>
        <v/>
      </c>
      <c r="K4245" s="8" t="str">
        <f>IF(C4245="","",VLOOKUP(C4245,'Taxonomy-Hide'!B$2:C$237,2,FALSE))</f>
        <v/>
      </c>
    </row>
    <row r="4246" spans="10:11">
      <c r="J4246" s="8" t="str">
        <f>IF(E4246="","",VLOOKUP(Products!E4246,Suppliers!A:C,3,FALSE))</f>
        <v/>
      </c>
      <c r="K4246" s="8" t="str">
        <f>IF(C4246="","",VLOOKUP(C4246,'Taxonomy-Hide'!B$2:C$237,2,FALSE))</f>
        <v/>
      </c>
    </row>
    <row r="4247" spans="10:11">
      <c r="J4247" s="8" t="str">
        <f>IF(E4247="","",VLOOKUP(Products!E4247,Suppliers!A:C,3,FALSE))</f>
        <v/>
      </c>
      <c r="K4247" s="8" t="str">
        <f>IF(C4247="","",VLOOKUP(C4247,'Taxonomy-Hide'!B$2:C$237,2,FALSE))</f>
        <v/>
      </c>
    </row>
    <row r="4248" spans="10:11">
      <c r="J4248" s="8" t="str">
        <f>IF(E4248="","",VLOOKUP(Products!E4248,Suppliers!A:C,3,FALSE))</f>
        <v/>
      </c>
      <c r="K4248" s="8" t="str">
        <f>IF(C4248="","",VLOOKUP(C4248,'Taxonomy-Hide'!B$2:C$237,2,FALSE))</f>
        <v/>
      </c>
    </row>
    <row r="4249" spans="10:11">
      <c r="J4249" s="8" t="str">
        <f>IF(E4249="","",VLOOKUP(Products!E4249,Suppliers!A:C,3,FALSE))</f>
        <v/>
      </c>
      <c r="K4249" s="8" t="str">
        <f>IF(C4249="","",VLOOKUP(C4249,'Taxonomy-Hide'!B$2:C$237,2,FALSE))</f>
        <v/>
      </c>
    </row>
    <row r="4250" spans="10:11">
      <c r="J4250" s="8" t="str">
        <f>IF(E4250="","",VLOOKUP(Products!E4250,Suppliers!A:C,3,FALSE))</f>
        <v/>
      </c>
      <c r="K4250" s="8" t="str">
        <f>IF(C4250="","",VLOOKUP(C4250,'Taxonomy-Hide'!B$2:C$237,2,FALSE))</f>
        <v/>
      </c>
    </row>
    <row r="4251" spans="10:11">
      <c r="J4251" s="8" t="str">
        <f>IF(E4251="","",VLOOKUP(Products!E4251,Suppliers!A:C,3,FALSE))</f>
        <v/>
      </c>
      <c r="K4251" s="8" t="str">
        <f>IF(C4251="","",VLOOKUP(C4251,'Taxonomy-Hide'!B$2:C$237,2,FALSE))</f>
        <v/>
      </c>
    </row>
    <row r="4252" spans="10:11">
      <c r="J4252" s="8" t="str">
        <f>IF(E4252="","",VLOOKUP(Products!E4252,Suppliers!A:C,3,FALSE))</f>
        <v/>
      </c>
      <c r="K4252" s="8" t="str">
        <f>IF(C4252="","",VLOOKUP(C4252,'Taxonomy-Hide'!B$2:C$237,2,FALSE))</f>
        <v/>
      </c>
    </row>
    <row r="4253" spans="10:11">
      <c r="J4253" s="8" t="str">
        <f>IF(E4253="","",VLOOKUP(Products!E4253,Suppliers!A:C,3,FALSE))</f>
        <v/>
      </c>
      <c r="K4253" s="8" t="str">
        <f>IF(C4253="","",VLOOKUP(C4253,'Taxonomy-Hide'!B$2:C$237,2,FALSE))</f>
        <v/>
      </c>
    </row>
    <row r="4254" spans="10:11">
      <c r="J4254" s="8" t="str">
        <f>IF(E4254="","",VLOOKUP(Products!E4254,Suppliers!A:C,3,FALSE))</f>
        <v/>
      </c>
      <c r="K4254" s="8" t="str">
        <f>IF(C4254="","",VLOOKUP(C4254,'Taxonomy-Hide'!B$2:C$237,2,FALSE))</f>
        <v/>
      </c>
    </row>
    <row r="4255" spans="10:11">
      <c r="J4255" s="8" t="str">
        <f>IF(E4255="","",VLOOKUP(Products!E4255,Suppliers!A:C,3,FALSE))</f>
        <v/>
      </c>
      <c r="K4255" s="8" t="str">
        <f>IF(C4255="","",VLOOKUP(C4255,'Taxonomy-Hide'!B$2:C$237,2,FALSE))</f>
        <v/>
      </c>
    </row>
    <row r="4256" spans="10:11">
      <c r="J4256" s="8" t="str">
        <f>IF(E4256="","",VLOOKUP(Products!E4256,Suppliers!A:C,3,FALSE))</f>
        <v/>
      </c>
      <c r="K4256" s="8" t="str">
        <f>IF(C4256="","",VLOOKUP(C4256,'Taxonomy-Hide'!B$2:C$237,2,FALSE))</f>
        <v/>
      </c>
    </row>
    <row r="4257" spans="10:11">
      <c r="J4257" s="8" t="str">
        <f>IF(E4257="","",VLOOKUP(Products!E4257,Suppliers!A:C,3,FALSE))</f>
        <v/>
      </c>
      <c r="K4257" s="8" t="str">
        <f>IF(C4257="","",VLOOKUP(C4257,'Taxonomy-Hide'!B$2:C$237,2,FALSE))</f>
        <v/>
      </c>
    </row>
    <row r="4258" spans="10:11">
      <c r="J4258" s="8" t="str">
        <f>IF(E4258="","",VLOOKUP(Products!E4258,Suppliers!A:C,3,FALSE))</f>
        <v/>
      </c>
      <c r="K4258" s="8" t="str">
        <f>IF(C4258="","",VLOOKUP(C4258,'Taxonomy-Hide'!B$2:C$237,2,FALSE))</f>
        <v/>
      </c>
    </row>
    <row r="4259" spans="10:11">
      <c r="J4259" s="8" t="str">
        <f>IF(E4259="","",VLOOKUP(Products!E4259,Suppliers!A:C,3,FALSE))</f>
        <v/>
      </c>
      <c r="K4259" s="8" t="str">
        <f>IF(C4259="","",VLOOKUP(C4259,'Taxonomy-Hide'!B$2:C$237,2,FALSE))</f>
        <v/>
      </c>
    </row>
    <row r="4260" spans="10:11">
      <c r="J4260" s="8" t="str">
        <f>IF(E4260="","",VLOOKUP(Products!E4260,Suppliers!A:C,3,FALSE))</f>
        <v/>
      </c>
      <c r="K4260" s="8" t="str">
        <f>IF(C4260="","",VLOOKUP(C4260,'Taxonomy-Hide'!B$2:C$237,2,FALSE))</f>
        <v/>
      </c>
    </row>
    <row r="4261" spans="10:11">
      <c r="J4261" s="8" t="str">
        <f>IF(E4261="","",VLOOKUP(Products!E4261,Suppliers!A:C,3,FALSE))</f>
        <v/>
      </c>
      <c r="K4261" s="8" t="str">
        <f>IF(C4261="","",VLOOKUP(C4261,'Taxonomy-Hide'!B$2:C$237,2,FALSE))</f>
        <v/>
      </c>
    </row>
    <row r="4262" spans="10:11">
      <c r="J4262" s="8" t="str">
        <f>IF(E4262="","",VLOOKUP(Products!E4262,Suppliers!A:C,3,FALSE))</f>
        <v/>
      </c>
      <c r="K4262" s="8" t="str">
        <f>IF(C4262="","",VLOOKUP(C4262,'Taxonomy-Hide'!B$2:C$237,2,FALSE))</f>
        <v/>
      </c>
    </row>
    <row r="4263" spans="10:11">
      <c r="J4263" s="8" t="str">
        <f>IF(E4263="","",VLOOKUP(Products!E4263,Suppliers!A:C,3,FALSE))</f>
        <v/>
      </c>
      <c r="K4263" s="8" t="str">
        <f>IF(C4263="","",VLOOKUP(C4263,'Taxonomy-Hide'!B$2:C$237,2,FALSE))</f>
        <v/>
      </c>
    </row>
    <row r="4264" spans="10:11">
      <c r="J4264" s="8" t="str">
        <f>IF(E4264="","",VLOOKUP(Products!E4264,Suppliers!A:C,3,FALSE))</f>
        <v/>
      </c>
      <c r="K4264" s="8" t="str">
        <f>IF(C4264="","",VLOOKUP(C4264,'Taxonomy-Hide'!B$2:C$237,2,FALSE))</f>
        <v/>
      </c>
    </row>
    <row r="4265" spans="10:11">
      <c r="J4265" s="8" t="str">
        <f>IF(E4265="","",VLOOKUP(Products!E4265,Suppliers!A:C,3,FALSE))</f>
        <v/>
      </c>
      <c r="K4265" s="8" t="str">
        <f>IF(C4265="","",VLOOKUP(C4265,'Taxonomy-Hide'!B$2:C$237,2,FALSE))</f>
        <v/>
      </c>
    </row>
    <row r="4266" spans="10:11">
      <c r="J4266" s="8" t="str">
        <f>IF(E4266="","",VLOOKUP(Products!E4266,Suppliers!A:C,3,FALSE))</f>
        <v/>
      </c>
      <c r="K4266" s="8" t="str">
        <f>IF(C4266="","",VLOOKUP(C4266,'Taxonomy-Hide'!B$2:C$237,2,FALSE))</f>
        <v/>
      </c>
    </row>
    <row r="4267" spans="10:11">
      <c r="J4267" s="8" t="str">
        <f>IF(E4267="","",VLOOKUP(Products!E4267,Suppliers!A:C,3,FALSE))</f>
        <v/>
      </c>
      <c r="K4267" s="8" t="str">
        <f>IF(C4267="","",VLOOKUP(C4267,'Taxonomy-Hide'!B$2:C$237,2,FALSE))</f>
        <v/>
      </c>
    </row>
    <row r="4268" spans="10:11">
      <c r="J4268" s="8" t="str">
        <f>IF(E4268="","",VLOOKUP(Products!E4268,Suppliers!A:C,3,FALSE))</f>
        <v/>
      </c>
      <c r="K4268" s="8" t="str">
        <f>IF(C4268="","",VLOOKUP(C4268,'Taxonomy-Hide'!B$2:C$237,2,FALSE))</f>
        <v/>
      </c>
    </row>
    <row r="4269" spans="10:11">
      <c r="J4269" s="8" t="str">
        <f>IF(E4269="","",VLOOKUP(Products!E4269,Suppliers!A:C,3,FALSE))</f>
        <v/>
      </c>
      <c r="K4269" s="8" t="str">
        <f>IF(C4269="","",VLOOKUP(C4269,'Taxonomy-Hide'!B$2:C$237,2,FALSE))</f>
        <v/>
      </c>
    </row>
    <row r="4270" spans="10:11">
      <c r="J4270" s="8" t="str">
        <f>IF(E4270="","",VLOOKUP(Products!E4270,Suppliers!A:C,3,FALSE))</f>
        <v/>
      </c>
      <c r="K4270" s="8" t="str">
        <f>IF(C4270="","",VLOOKUP(C4270,'Taxonomy-Hide'!B$2:C$237,2,FALSE))</f>
        <v/>
      </c>
    </row>
    <row r="4271" spans="10:11">
      <c r="J4271" s="8" t="str">
        <f>IF(E4271="","",VLOOKUP(Products!E4271,Suppliers!A:C,3,FALSE))</f>
        <v/>
      </c>
      <c r="K4271" s="8" t="str">
        <f>IF(C4271="","",VLOOKUP(C4271,'Taxonomy-Hide'!B$2:C$237,2,FALSE))</f>
        <v/>
      </c>
    </row>
    <row r="4272" spans="10:11">
      <c r="J4272" s="8" t="str">
        <f>IF(E4272="","",VLOOKUP(Products!E4272,Suppliers!A:C,3,FALSE))</f>
        <v/>
      </c>
      <c r="K4272" s="8" t="str">
        <f>IF(C4272="","",VLOOKUP(C4272,'Taxonomy-Hide'!B$2:C$237,2,FALSE))</f>
        <v/>
      </c>
    </row>
    <row r="4273" spans="10:11">
      <c r="J4273" s="8" t="str">
        <f>IF(E4273="","",VLOOKUP(Products!E4273,Suppliers!A:C,3,FALSE))</f>
        <v/>
      </c>
      <c r="K4273" s="8" t="str">
        <f>IF(C4273="","",VLOOKUP(C4273,'Taxonomy-Hide'!B$2:C$237,2,FALSE))</f>
        <v/>
      </c>
    </row>
    <row r="4274" spans="10:11">
      <c r="J4274" s="8" t="str">
        <f>IF(E4274="","",VLOOKUP(Products!E4274,Suppliers!A:C,3,FALSE))</f>
        <v/>
      </c>
      <c r="K4274" s="8" t="str">
        <f>IF(C4274="","",VLOOKUP(C4274,'Taxonomy-Hide'!B$2:C$237,2,FALSE))</f>
        <v/>
      </c>
    </row>
    <row r="4275" spans="10:11">
      <c r="J4275" s="8" t="str">
        <f>IF(E4275="","",VLOOKUP(Products!E4275,Suppliers!A:C,3,FALSE))</f>
        <v/>
      </c>
      <c r="K4275" s="8" t="str">
        <f>IF(C4275="","",VLOOKUP(C4275,'Taxonomy-Hide'!B$2:C$237,2,FALSE))</f>
        <v/>
      </c>
    </row>
    <row r="4276" spans="10:11">
      <c r="J4276" s="8" t="str">
        <f>IF(E4276="","",VLOOKUP(Products!E4276,Suppliers!A:C,3,FALSE))</f>
        <v/>
      </c>
      <c r="K4276" s="8" t="str">
        <f>IF(C4276="","",VLOOKUP(C4276,'Taxonomy-Hide'!B$2:C$237,2,FALSE))</f>
        <v/>
      </c>
    </row>
    <row r="4277" spans="10:11">
      <c r="J4277" s="8" t="str">
        <f>IF(E4277="","",VLOOKUP(Products!E4277,Suppliers!A:C,3,FALSE))</f>
        <v/>
      </c>
      <c r="K4277" s="8" t="str">
        <f>IF(C4277="","",VLOOKUP(C4277,'Taxonomy-Hide'!B$2:C$237,2,FALSE))</f>
        <v/>
      </c>
    </row>
    <row r="4278" spans="10:11">
      <c r="J4278" s="8" t="str">
        <f>IF(E4278="","",VLOOKUP(Products!E4278,Suppliers!A:C,3,FALSE))</f>
        <v/>
      </c>
      <c r="K4278" s="8" t="str">
        <f>IF(C4278="","",VLOOKUP(C4278,'Taxonomy-Hide'!B$2:C$237,2,FALSE))</f>
        <v/>
      </c>
    </row>
    <row r="4279" spans="10:11">
      <c r="J4279" s="8" t="str">
        <f>IF(E4279="","",VLOOKUP(Products!E4279,Suppliers!A:C,3,FALSE))</f>
        <v/>
      </c>
      <c r="K4279" s="8" t="str">
        <f>IF(C4279="","",VLOOKUP(C4279,'Taxonomy-Hide'!B$2:C$237,2,FALSE))</f>
        <v/>
      </c>
    </row>
    <row r="4280" spans="10:11">
      <c r="J4280" s="8" t="str">
        <f>IF(E4280="","",VLOOKUP(Products!E4280,Suppliers!A:C,3,FALSE))</f>
        <v/>
      </c>
      <c r="K4280" s="8" t="str">
        <f>IF(C4280="","",VLOOKUP(C4280,'Taxonomy-Hide'!B$2:C$237,2,FALSE))</f>
        <v/>
      </c>
    </row>
    <row r="4281" spans="10:11">
      <c r="J4281" s="8" t="str">
        <f>IF(E4281="","",VLOOKUP(Products!E4281,Suppliers!A:C,3,FALSE))</f>
        <v/>
      </c>
      <c r="K4281" s="8" t="str">
        <f>IF(C4281="","",VLOOKUP(C4281,'Taxonomy-Hide'!B$2:C$237,2,FALSE))</f>
        <v/>
      </c>
    </row>
    <row r="4282" spans="10:11">
      <c r="J4282" s="8" t="str">
        <f>IF(E4282="","",VLOOKUP(Products!E4282,Suppliers!A:C,3,FALSE))</f>
        <v/>
      </c>
      <c r="K4282" s="8" t="str">
        <f>IF(C4282="","",VLOOKUP(C4282,'Taxonomy-Hide'!B$2:C$237,2,FALSE))</f>
        <v/>
      </c>
    </row>
    <row r="4283" spans="10:11">
      <c r="J4283" s="8" t="str">
        <f>IF(E4283="","",VLOOKUP(Products!E4283,Suppliers!A:C,3,FALSE))</f>
        <v/>
      </c>
      <c r="K4283" s="8" t="str">
        <f>IF(C4283="","",VLOOKUP(C4283,'Taxonomy-Hide'!B$2:C$237,2,FALSE))</f>
        <v/>
      </c>
    </row>
    <row r="4284" spans="10:11">
      <c r="J4284" s="8" t="str">
        <f>IF(E4284="","",VLOOKUP(Products!E4284,Suppliers!A:C,3,FALSE))</f>
        <v/>
      </c>
      <c r="K4284" s="8" t="str">
        <f>IF(C4284="","",VLOOKUP(C4284,'Taxonomy-Hide'!B$2:C$237,2,FALSE))</f>
        <v/>
      </c>
    </row>
    <row r="4285" spans="10:11">
      <c r="J4285" s="8" t="str">
        <f>IF(E4285="","",VLOOKUP(Products!E4285,Suppliers!A:C,3,FALSE))</f>
        <v/>
      </c>
      <c r="K4285" s="8" t="str">
        <f>IF(C4285="","",VLOOKUP(C4285,'Taxonomy-Hide'!B$2:C$237,2,FALSE))</f>
        <v/>
      </c>
    </row>
    <row r="4286" spans="10:11">
      <c r="J4286" s="8" t="str">
        <f>IF(E4286="","",VLOOKUP(Products!E4286,Suppliers!A:C,3,FALSE))</f>
        <v/>
      </c>
      <c r="K4286" s="8" t="str">
        <f>IF(C4286="","",VLOOKUP(C4286,'Taxonomy-Hide'!B$2:C$237,2,FALSE))</f>
        <v/>
      </c>
    </row>
    <row r="4287" spans="10:11">
      <c r="J4287" s="8" t="str">
        <f>IF(E4287="","",VLOOKUP(Products!E4287,Suppliers!A:C,3,FALSE))</f>
        <v/>
      </c>
      <c r="K4287" s="8" t="str">
        <f>IF(C4287="","",VLOOKUP(C4287,'Taxonomy-Hide'!B$2:C$237,2,FALSE))</f>
        <v/>
      </c>
    </row>
    <row r="4288" spans="10:11">
      <c r="J4288" s="8" t="str">
        <f>IF(E4288="","",VLOOKUP(Products!E4288,Suppliers!A:C,3,FALSE))</f>
        <v/>
      </c>
      <c r="K4288" s="8" t="str">
        <f>IF(C4288="","",VLOOKUP(C4288,'Taxonomy-Hide'!B$2:C$237,2,FALSE))</f>
        <v/>
      </c>
    </row>
    <row r="4289" spans="10:11">
      <c r="J4289" s="8" t="str">
        <f>IF(E4289="","",VLOOKUP(Products!E4289,Suppliers!A:C,3,FALSE))</f>
        <v/>
      </c>
      <c r="K4289" s="8" t="str">
        <f>IF(C4289="","",VLOOKUP(C4289,'Taxonomy-Hide'!B$2:C$237,2,FALSE))</f>
        <v/>
      </c>
    </row>
    <row r="4290" spans="10:11">
      <c r="J4290" s="8" t="str">
        <f>IF(E4290="","",VLOOKUP(Products!E4290,Suppliers!A:C,3,FALSE))</f>
        <v/>
      </c>
      <c r="K4290" s="8" t="str">
        <f>IF(C4290="","",VLOOKUP(C4290,'Taxonomy-Hide'!B$2:C$237,2,FALSE))</f>
        <v/>
      </c>
    </row>
    <row r="4291" spans="10:11">
      <c r="J4291" s="8" t="str">
        <f>IF(E4291="","",VLOOKUP(Products!E4291,Suppliers!A:C,3,FALSE))</f>
        <v/>
      </c>
      <c r="K4291" s="8" t="str">
        <f>IF(C4291="","",VLOOKUP(C4291,'Taxonomy-Hide'!B$2:C$237,2,FALSE))</f>
        <v/>
      </c>
    </row>
    <row r="4292" spans="10:11">
      <c r="J4292" s="8" t="str">
        <f>IF(E4292="","",VLOOKUP(Products!E4292,Suppliers!A:C,3,FALSE))</f>
        <v/>
      </c>
      <c r="K4292" s="8" t="str">
        <f>IF(C4292="","",VLOOKUP(C4292,'Taxonomy-Hide'!B$2:C$237,2,FALSE))</f>
        <v/>
      </c>
    </row>
    <row r="4293" spans="10:11">
      <c r="J4293" s="8" t="str">
        <f>IF(E4293="","",VLOOKUP(Products!E4293,Suppliers!A:C,3,FALSE))</f>
        <v/>
      </c>
      <c r="K4293" s="8" t="str">
        <f>IF(C4293="","",VLOOKUP(C4293,'Taxonomy-Hide'!B$2:C$237,2,FALSE))</f>
        <v/>
      </c>
    </row>
    <row r="4294" spans="10:11">
      <c r="J4294" s="8" t="str">
        <f>IF(E4294="","",VLOOKUP(Products!E4294,Suppliers!A:C,3,FALSE))</f>
        <v/>
      </c>
      <c r="K4294" s="8" t="str">
        <f>IF(C4294="","",VLOOKUP(C4294,'Taxonomy-Hide'!B$2:C$237,2,FALSE))</f>
        <v/>
      </c>
    </row>
    <row r="4295" spans="10:11">
      <c r="J4295" s="8" t="str">
        <f>IF(E4295="","",VLOOKUP(Products!E4295,Suppliers!A:C,3,FALSE))</f>
        <v/>
      </c>
      <c r="K4295" s="8" t="str">
        <f>IF(C4295="","",VLOOKUP(C4295,'Taxonomy-Hide'!B$2:C$237,2,FALSE))</f>
        <v/>
      </c>
    </row>
    <row r="4296" spans="10:11">
      <c r="J4296" s="8" t="str">
        <f>IF(E4296="","",VLOOKUP(Products!E4296,Suppliers!A:C,3,FALSE))</f>
        <v/>
      </c>
      <c r="K4296" s="8" t="str">
        <f>IF(C4296="","",VLOOKUP(C4296,'Taxonomy-Hide'!B$2:C$237,2,FALSE))</f>
        <v/>
      </c>
    </row>
    <row r="4297" spans="10:11">
      <c r="J4297" s="8" t="str">
        <f>IF(E4297="","",VLOOKUP(Products!E4297,Suppliers!A:C,3,FALSE))</f>
        <v/>
      </c>
      <c r="K4297" s="8" t="str">
        <f>IF(C4297="","",VLOOKUP(C4297,'Taxonomy-Hide'!B$2:C$237,2,FALSE))</f>
        <v/>
      </c>
    </row>
    <row r="4298" spans="10:11">
      <c r="J4298" s="8" t="str">
        <f>IF(E4298="","",VLOOKUP(Products!E4298,Suppliers!A:C,3,FALSE))</f>
        <v/>
      </c>
      <c r="K4298" s="8" t="str">
        <f>IF(C4298="","",VLOOKUP(C4298,'Taxonomy-Hide'!B$2:C$237,2,FALSE))</f>
        <v/>
      </c>
    </row>
    <row r="4299" spans="10:11">
      <c r="J4299" s="8" t="str">
        <f>IF(E4299="","",VLOOKUP(Products!E4299,Suppliers!A:C,3,FALSE))</f>
        <v/>
      </c>
      <c r="K4299" s="8" t="str">
        <f>IF(C4299="","",VLOOKUP(C4299,'Taxonomy-Hide'!B$2:C$237,2,FALSE))</f>
        <v/>
      </c>
    </row>
    <row r="4300" spans="10:11">
      <c r="J4300" s="8" t="str">
        <f>IF(E4300="","",VLOOKUP(Products!E4300,Suppliers!A:C,3,FALSE))</f>
        <v/>
      </c>
      <c r="K4300" s="8" t="str">
        <f>IF(C4300="","",VLOOKUP(C4300,'Taxonomy-Hide'!B$2:C$237,2,FALSE))</f>
        <v/>
      </c>
    </row>
    <row r="4301" spans="10:11">
      <c r="J4301" s="8" t="str">
        <f>IF(E4301="","",VLOOKUP(Products!E4301,Suppliers!A:C,3,FALSE))</f>
        <v/>
      </c>
      <c r="K4301" s="8" t="str">
        <f>IF(C4301="","",VLOOKUP(C4301,'Taxonomy-Hide'!B$2:C$237,2,FALSE))</f>
        <v/>
      </c>
    </row>
    <row r="4302" spans="10:11">
      <c r="J4302" s="8" t="str">
        <f>IF(E4302="","",VLOOKUP(Products!E4302,Suppliers!A:C,3,FALSE))</f>
        <v/>
      </c>
      <c r="K4302" s="8" t="str">
        <f>IF(C4302="","",VLOOKUP(C4302,'Taxonomy-Hide'!B$2:C$237,2,FALSE))</f>
        <v/>
      </c>
    </row>
    <row r="4303" spans="10:11">
      <c r="J4303" s="8" t="str">
        <f>IF(E4303="","",VLOOKUP(Products!E4303,Suppliers!A:C,3,FALSE))</f>
        <v/>
      </c>
      <c r="K4303" s="8" t="str">
        <f>IF(C4303="","",VLOOKUP(C4303,'Taxonomy-Hide'!B$2:C$237,2,FALSE))</f>
        <v/>
      </c>
    </row>
    <row r="4304" spans="10:11">
      <c r="J4304" s="8" t="str">
        <f>IF(E4304="","",VLOOKUP(Products!E4304,Suppliers!A:C,3,FALSE))</f>
        <v/>
      </c>
      <c r="K4304" s="8" t="str">
        <f>IF(C4304="","",VLOOKUP(C4304,'Taxonomy-Hide'!B$2:C$237,2,FALSE))</f>
        <v/>
      </c>
    </row>
    <row r="4305" spans="10:11">
      <c r="J4305" s="8" t="str">
        <f>IF(E4305="","",VLOOKUP(Products!E4305,Suppliers!A:C,3,FALSE))</f>
        <v/>
      </c>
      <c r="K4305" s="8" t="str">
        <f>IF(C4305="","",VLOOKUP(C4305,'Taxonomy-Hide'!B$2:C$237,2,FALSE))</f>
        <v/>
      </c>
    </row>
    <row r="4306" spans="10:11">
      <c r="J4306" s="8" t="str">
        <f>IF(E4306="","",VLOOKUP(Products!E4306,Suppliers!A:C,3,FALSE))</f>
        <v/>
      </c>
      <c r="K4306" s="8" t="str">
        <f>IF(C4306="","",VLOOKUP(C4306,'Taxonomy-Hide'!B$2:C$237,2,FALSE))</f>
        <v/>
      </c>
    </row>
    <row r="4307" spans="10:11">
      <c r="J4307" s="8" t="str">
        <f>IF(E4307="","",VLOOKUP(Products!E4307,Suppliers!A:C,3,FALSE))</f>
        <v/>
      </c>
      <c r="K4307" s="8" t="str">
        <f>IF(C4307="","",VLOOKUP(C4307,'Taxonomy-Hide'!B$2:C$237,2,FALSE))</f>
        <v/>
      </c>
    </row>
    <row r="4308" spans="10:11">
      <c r="J4308" s="8" t="str">
        <f>IF(E4308="","",VLOOKUP(Products!E4308,Suppliers!A:C,3,FALSE))</f>
        <v/>
      </c>
      <c r="K4308" s="8" t="str">
        <f>IF(C4308="","",VLOOKUP(C4308,'Taxonomy-Hide'!B$2:C$237,2,FALSE))</f>
        <v/>
      </c>
    </row>
    <row r="4309" spans="10:11">
      <c r="J4309" s="8" t="str">
        <f>IF(E4309="","",VLOOKUP(Products!E4309,Suppliers!A:C,3,FALSE))</f>
        <v/>
      </c>
      <c r="K4309" s="8" t="str">
        <f>IF(C4309="","",VLOOKUP(C4309,'Taxonomy-Hide'!B$2:C$237,2,FALSE))</f>
        <v/>
      </c>
    </row>
    <row r="4310" spans="10:11">
      <c r="J4310" s="8" t="str">
        <f>IF(E4310="","",VLOOKUP(Products!E4310,Suppliers!A:C,3,FALSE))</f>
        <v/>
      </c>
      <c r="K4310" s="8" t="str">
        <f>IF(C4310="","",VLOOKUP(C4310,'Taxonomy-Hide'!B$2:C$237,2,FALSE))</f>
        <v/>
      </c>
    </row>
    <row r="4311" spans="10:11">
      <c r="J4311" s="8" t="str">
        <f>IF(E4311="","",VLOOKUP(Products!E4311,Suppliers!A:C,3,FALSE))</f>
        <v/>
      </c>
      <c r="K4311" s="8" t="str">
        <f>IF(C4311="","",VLOOKUP(C4311,'Taxonomy-Hide'!B$2:C$237,2,FALSE))</f>
        <v/>
      </c>
    </row>
    <row r="4312" spans="10:11">
      <c r="J4312" s="8" t="str">
        <f>IF(E4312="","",VLOOKUP(Products!E4312,Suppliers!A:C,3,FALSE))</f>
        <v/>
      </c>
      <c r="K4312" s="8" t="str">
        <f>IF(C4312="","",VLOOKUP(C4312,'Taxonomy-Hide'!B$2:C$237,2,FALSE))</f>
        <v/>
      </c>
    </row>
    <row r="4313" spans="10:11">
      <c r="J4313" s="8" t="str">
        <f>IF(E4313="","",VLOOKUP(Products!E4313,Suppliers!A:C,3,FALSE))</f>
        <v/>
      </c>
      <c r="K4313" s="8" t="str">
        <f>IF(C4313="","",VLOOKUP(C4313,'Taxonomy-Hide'!B$2:C$237,2,FALSE))</f>
        <v/>
      </c>
    </row>
    <row r="4314" spans="10:11">
      <c r="J4314" s="8" t="str">
        <f>IF(E4314="","",VLOOKUP(Products!E4314,Suppliers!A:C,3,FALSE))</f>
        <v/>
      </c>
      <c r="K4314" s="8" t="str">
        <f>IF(C4314="","",VLOOKUP(C4314,'Taxonomy-Hide'!B$2:C$237,2,FALSE))</f>
        <v/>
      </c>
    </row>
    <row r="4315" spans="10:11">
      <c r="J4315" s="8" t="str">
        <f>IF(E4315="","",VLOOKUP(Products!E4315,Suppliers!A:C,3,FALSE))</f>
        <v/>
      </c>
      <c r="K4315" s="8" t="str">
        <f>IF(C4315="","",VLOOKUP(C4315,'Taxonomy-Hide'!B$2:C$237,2,FALSE))</f>
        <v/>
      </c>
    </row>
    <row r="4316" spans="10:11">
      <c r="J4316" s="8" t="str">
        <f>IF(E4316="","",VLOOKUP(Products!E4316,Suppliers!A:C,3,FALSE))</f>
        <v/>
      </c>
      <c r="K4316" s="8" t="str">
        <f>IF(C4316="","",VLOOKUP(C4316,'Taxonomy-Hide'!B$2:C$237,2,FALSE))</f>
        <v/>
      </c>
    </row>
    <row r="4317" spans="10:11">
      <c r="J4317" s="8" t="str">
        <f>IF(E4317="","",VLOOKUP(Products!E4317,Suppliers!A:C,3,FALSE))</f>
        <v/>
      </c>
      <c r="K4317" s="8" t="str">
        <f>IF(C4317="","",VLOOKUP(C4317,'Taxonomy-Hide'!B$2:C$237,2,FALSE))</f>
        <v/>
      </c>
    </row>
    <row r="4318" spans="10:11">
      <c r="J4318" s="8" t="str">
        <f>IF(E4318="","",VLOOKUP(Products!E4318,Suppliers!A:C,3,FALSE))</f>
        <v/>
      </c>
      <c r="K4318" s="8" t="str">
        <f>IF(C4318="","",VLOOKUP(C4318,'Taxonomy-Hide'!B$2:C$237,2,FALSE))</f>
        <v/>
      </c>
    </row>
    <row r="4319" spans="10:11">
      <c r="J4319" s="8" t="str">
        <f>IF(E4319="","",VLOOKUP(Products!E4319,Suppliers!A:C,3,FALSE))</f>
        <v/>
      </c>
      <c r="K4319" s="8" t="str">
        <f>IF(C4319="","",VLOOKUP(C4319,'Taxonomy-Hide'!B$2:C$237,2,FALSE))</f>
        <v/>
      </c>
    </row>
    <row r="4320" spans="10:11">
      <c r="J4320" s="8" t="str">
        <f>IF(E4320="","",VLOOKUP(Products!E4320,Suppliers!A:C,3,FALSE))</f>
        <v/>
      </c>
      <c r="K4320" s="8" t="str">
        <f>IF(C4320="","",VLOOKUP(C4320,'Taxonomy-Hide'!B$2:C$237,2,FALSE))</f>
        <v/>
      </c>
    </row>
    <row r="4321" spans="10:11">
      <c r="J4321" s="8" t="str">
        <f>IF(E4321="","",VLOOKUP(Products!E4321,Suppliers!A:C,3,FALSE))</f>
        <v/>
      </c>
      <c r="K4321" s="8" t="str">
        <f>IF(C4321="","",VLOOKUP(C4321,'Taxonomy-Hide'!B$2:C$237,2,FALSE))</f>
        <v/>
      </c>
    </row>
    <row r="4322" spans="10:11">
      <c r="J4322" s="8" t="str">
        <f>IF(E4322="","",VLOOKUP(Products!E4322,Suppliers!A:C,3,FALSE))</f>
        <v/>
      </c>
      <c r="K4322" s="8" t="str">
        <f>IF(C4322="","",VLOOKUP(C4322,'Taxonomy-Hide'!B$2:C$237,2,FALSE))</f>
        <v/>
      </c>
    </row>
    <row r="4323" spans="10:11">
      <c r="J4323" s="8" t="str">
        <f>IF(E4323="","",VLOOKUP(Products!E4323,Suppliers!A:C,3,FALSE))</f>
        <v/>
      </c>
      <c r="K4323" s="8" t="str">
        <f>IF(C4323="","",VLOOKUP(C4323,'Taxonomy-Hide'!B$2:C$237,2,FALSE))</f>
        <v/>
      </c>
    </row>
    <row r="4324" spans="10:11">
      <c r="J4324" s="8" t="str">
        <f>IF(E4324="","",VLOOKUP(Products!E4324,Suppliers!A:C,3,FALSE))</f>
        <v/>
      </c>
      <c r="K4324" s="8" t="str">
        <f>IF(C4324="","",VLOOKUP(C4324,'Taxonomy-Hide'!B$2:C$237,2,FALSE))</f>
        <v/>
      </c>
    </row>
    <row r="4325" spans="10:11">
      <c r="J4325" s="8" t="str">
        <f>IF(E4325="","",VLOOKUP(Products!E4325,Suppliers!A:C,3,FALSE))</f>
        <v/>
      </c>
      <c r="K4325" s="8" t="str">
        <f>IF(C4325="","",VLOOKUP(C4325,'Taxonomy-Hide'!B$2:C$237,2,FALSE))</f>
        <v/>
      </c>
    </row>
    <row r="4326" spans="10:11">
      <c r="J4326" s="8" t="str">
        <f>IF(E4326="","",VLOOKUP(Products!E4326,Suppliers!A:C,3,FALSE))</f>
        <v/>
      </c>
      <c r="K4326" s="8" t="str">
        <f>IF(C4326="","",VLOOKUP(C4326,'Taxonomy-Hide'!B$2:C$237,2,FALSE))</f>
        <v/>
      </c>
    </row>
    <row r="4327" spans="10:11">
      <c r="J4327" s="8" t="str">
        <f>IF(E4327="","",VLOOKUP(Products!E4327,Suppliers!A:C,3,FALSE))</f>
        <v/>
      </c>
      <c r="K4327" s="8" t="str">
        <f>IF(C4327="","",VLOOKUP(C4327,'Taxonomy-Hide'!B$2:C$237,2,FALSE))</f>
        <v/>
      </c>
    </row>
    <row r="4328" spans="10:11">
      <c r="J4328" s="8" t="str">
        <f>IF(E4328="","",VLOOKUP(Products!E4328,Suppliers!A:C,3,FALSE))</f>
        <v/>
      </c>
      <c r="K4328" s="8" t="str">
        <f>IF(C4328="","",VLOOKUP(C4328,'Taxonomy-Hide'!B$2:C$237,2,FALSE))</f>
        <v/>
      </c>
    </row>
    <row r="4329" spans="10:11">
      <c r="J4329" s="8" t="str">
        <f>IF(E4329="","",VLOOKUP(Products!E4329,Suppliers!A:C,3,FALSE))</f>
        <v/>
      </c>
      <c r="K4329" s="8" t="str">
        <f>IF(C4329="","",VLOOKUP(C4329,'Taxonomy-Hide'!B$2:C$237,2,FALSE))</f>
        <v/>
      </c>
    </row>
    <row r="4330" spans="10:11">
      <c r="J4330" s="8" t="str">
        <f>IF(E4330="","",VLOOKUP(Products!E4330,Suppliers!A:C,3,FALSE))</f>
        <v/>
      </c>
      <c r="K4330" s="8" t="str">
        <f>IF(C4330="","",VLOOKUP(C4330,'Taxonomy-Hide'!B$2:C$237,2,FALSE))</f>
        <v/>
      </c>
    </row>
    <row r="4331" spans="10:11">
      <c r="J4331" s="8" t="str">
        <f>IF(E4331="","",VLOOKUP(Products!E4331,Suppliers!A:C,3,FALSE))</f>
        <v/>
      </c>
      <c r="K4331" s="8" t="str">
        <f>IF(C4331="","",VLOOKUP(C4331,'Taxonomy-Hide'!B$2:C$237,2,FALSE))</f>
        <v/>
      </c>
    </row>
    <row r="4332" spans="10:11">
      <c r="J4332" s="8" t="str">
        <f>IF(E4332="","",VLOOKUP(Products!E4332,Suppliers!A:C,3,FALSE))</f>
        <v/>
      </c>
      <c r="K4332" s="8" t="str">
        <f>IF(C4332="","",VLOOKUP(C4332,'Taxonomy-Hide'!B$2:C$237,2,FALSE))</f>
        <v/>
      </c>
    </row>
    <row r="4333" spans="10:11">
      <c r="J4333" s="8" t="str">
        <f>IF(E4333="","",VLOOKUP(Products!E4333,Suppliers!A:C,3,FALSE))</f>
        <v/>
      </c>
      <c r="K4333" s="8" t="str">
        <f>IF(C4333="","",VLOOKUP(C4333,'Taxonomy-Hide'!B$2:C$237,2,FALSE))</f>
        <v/>
      </c>
    </row>
    <row r="4334" spans="10:11">
      <c r="J4334" s="8" t="str">
        <f>IF(E4334="","",VLOOKUP(Products!E4334,Suppliers!A:C,3,FALSE))</f>
        <v/>
      </c>
      <c r="K4334" s="8" t="str">
        <f>IF(C4334="","",VLOOKUP(C4334,'Taxonomy-Hide'!B$2:C$237,2,FALSE))</f>
        <v/>
      </c>
    </row>
    <row r="4335" spans="10:11">
      <c r="J4335" s="8" t="str">
        <f>IF(E4335="","",VLOOKUP(Products!E4335,Suppliers!A:C,3,FALSE))</f>
        <v/>
      </c>
      <c r="K4335" s="8" t="str">
        <f>IF(C4335="","",VLOOKUP(C4335,'Taxonomy-Hide'!B$2:C$237,2,FALSE))</f>
        <v/>
      </c>
    </row>
    <row r="4336" spans="10:11">
      <c r="J4336" s="8" t="str">
        <f>IF(E4336="","",VLOOKUP(Products!E4336,Suppliers!A:C,3,FALSE))</f>
        <v/>
      </c>
      <c r="K4336" s="8" t="str">
        <f>IF(C4336="","",VLOOKUP(C4336,'Taxonomy-Hide'!B$2:C$237,2,FALSE))</f>
        <v/>
      </c>
    </row>
    <row r="4337" spans="10:11">
      <c r="J4337" s="8" t="str">
        <f>IF(E4337="","",VLOOKUP(Products!E4337,Suppliers!A:C,3,FALSE))</f>
        <v/>
      </c>
      <c r="K4337" s="8" t="str">
        <f>IF(C4337="","",VLOOKUP(C4337,'Taxonomy-Hide'!B$2:C$237,2,FALSE))</f>
        <v/>
      </c>
    </row>
    <row r="4338" spans="10:11">
      <c r="J4338" s="8" t="str">
        <f>IF(E4338="","",VLOOKUP(Products!E4338,Suppliers!A:C,3,FALSE))</f>
        <v/>
      </c>
      <c r="K4338" s="8" t="str">
        <f>IF(C4338="","",VLOOKUP(C4338,'Taxonomy-Hide'!B$2:C$237,2,FALSE))</f>
        <v/>
      </c>
    </row>
    <row r="4339" spans="10:11">
      <c r="J4339" s="8" t="str">
        <f>IF(E4339="","",VLOOKUP(Products!E4339,Suppliers!A:C,3,FALSE))</f>
        <v/>
      </c>
      <c r="K4339" s="8" t="str">
        <f>IF(C4339="","",VLOOKUP(C4339,'Taxonomy-Hide'!B$2:C$237,2,FALSE))</f>
        <v/>
      </c>
    </row>
    <row r="4340" spans="10:11">
      <c r="J4340" s="8" t="str">
        <f>IF(E4340="","",VLOOKUP(Products!E4340,Suppliers!A:C,3,FALSE))</f>
        <v/>
      </c>
      <c r="K4340" s="8" t="str">
        <f>IF(C4340="","",VLOOKUP(C4340,'Taxonomy-Hide'!B$2:C$237,2,FALSE))</f>
        <v/>
      </c>
    </row>
    <row r="4341" spans="10:11">
      <c r="J4341" s="8" t="str">
        <f>IF(E4341="","",VLOOKUP(Products!E4341,Suppliers!A:C,3,FALSE))</f>
        <v/>
      </c>
      <c r="K4341" s="8" t="str">
        <f>IF(C4341="","",VLOOKUP(C4341,'Taxonomy-Hide'!B$2:C$237,2,FALSE))</f>
        <v/>
      </c>
    </row>
    <row r="4342" spans="10:11">
      <c r="J4342" s="8" t="str">
        <f>IF(E4342="","",VLOOKUP(Products!E4342,Suppliers!A:C,3,FALSE))</f>
        <v/>
      </c>
      <c r="K4342" s="8" t="str">
        <f>IF(C4342="","",VLOOKUP(C4342,'Taxonomy-Hide'!B$2:C$237,2,FALSE))</f>
        <v/>
      </c>
    </row>
    <row r="4343" spans="10:11">
      <c r="J4343" s="8" t="str">
        <f>IF(E4343="","",VLOOKUP(Products!E4343,Suppliers!A:C,3,FALSE))</f>
        <v/>
      </c>
      <c r="K4343" s="8" t="str">
        <f>IF(C4343="","",VLOOKUP(C4343,'Taxonomy-Hide'!B$2:C$237,2,FALSE))</f>
        <v/>
      </c>
    </row>
    <row r="4344" spans="10:11">
      <c r="J4344" s="8" t="str">
        <f>IF(E4344="","",VLOOKUP(Products!E4344,Suppliers!A:C,3,FALSE))</f>
        <v/>
      </c>
      <c r="K4344" s="8" t="str">
        <f>IF(C4344="","",VLOOKUP(C4344,'Taxonomy-Hide'!B$2:C$237,2,FALSE))</f>
        <v/>
      </c>
    </row>
    <row r="4345" spans="10:11">
      <c r="J4345" s="8" t="str">
        <f>IF(E4345="","",VLOOKUP(Products!E4345,Suppliers!A:C,3,FALSE))</f>
        <v/>
      </c>
      <c r="K4345" s="8" t="str">
        <f>IF(C4345="","",VLOOKUP(C4345,'Taxonomy-Hide'!B$2:C$237,2,FALSE))</f>
        <v/>
      </c>
    </row>
    <row r="4346" spans="10:11">
      <c r="J4346" s="8" t="str">
        <f>IF(E4346="","",VLOOKUP(Products!E4346,Suppliers!A:C,3,FALSE))</f>
        <v/>
      </c>
      <c r="K4346" s="8" t="str">
        <f>IF(C4346="","",VLOOKUP(C4346,'Taxonomy-Hide'!B$2:C$237,2,FALSE))</f>
        <v/>
      </c>
    </row>
    <row r="4347" spans="10:11">
      <c r="J4347" s="8" t="str">
        <f>IF(E4347="","",VLOOKUP(Products!E4347,Suppliers!A:C,3,FALSE))</f>
        <v/>
      </c>
      <c r="K4347" s="8" t="str">
        <f>IF(C4347="","",VLOOKUP(C4347,'Taxonomy-Hide'!B$2:C$237,2,FALSE))</f>
        <v/>
      </c>
    </row>
    <row r="4348" spans="10:11">
      <c r="J4348" s="8" t="str">
        <f>IF(E4348="","",VLOOKUP(Products!E4348,Suppliers!A:C,3,FALSE))</f>
        <v/>
      </c>
      <c r="K4348" s="8" t="str">
        <f>IF(C4348="","",VLOOKUP(C4348,'Taxonomy-Hide'!B$2:C$237,2,FALSE))</f>
        <v/>
      </c>
    </row>
    <row r="4349" spans="10:11">
      <c r="J4349" s="8" t="str">
        <f>IF(E4349="","",VLOOKUP(Products!E4349,Suppliers!A:C,3,FALSE))</f>
        <v/>
      </c>
      <c r="K4349" s="8" t="str">
        <f>IF(C4349="","",VLOOKUP(C4349,'Taxonomy-Hide'!B$2:C$237,2,FALSE))</f>
        <v/>
      </c>
    </row>
    <row r="4350" spans="10:11">
      <c r="J4350" s="8" t="str">
        <f>IF(E4350="","",VLOOKUP(Products!E4350,Suppliers!A:C,3,FALSE))</f>
        <v/>
      </c>
      <c r="K4350" s="8" t="str">
        <f>IF(C4350="","",VLOOKUP(C4350,'Taxonomy-Hide'!B$2:C$237,2,FALSE))</f>
        <v/>
      </c>
    </row>
    <row r="4351" spans="10:11">
      <c r="J4351" s="8" t="str">
        <f>IF(E4351="","",VLOOKUP(Products!E4351,Suppliers!A:C,3,FALSE))</f>
        <v/>
      </c>
      <c r="K4351" s="8" t="str">
        <f>IF(C4351="","",VLOOKUP(C4351,'Taxonomy-Hide'!B$2:C$237,2,FALSE))</f>
        <v/>
      </c>
    </row>
    <row r="4352" spans="10:11">
      <c r="J4352" s="8" t="str">
        <f>IF(E4352="","",VLOOKUP(Products!E4352,Suppliers!A:C,3,FALSE))</f>
        <v/>
      </c>
      <c r="K4352" s="8" t="str">
        <f>IF(C4352="","",VLOOKUP(C4352,'Taxonomy-Hide'!B$2:C$237,2,FALSE))</f>
        <v/>
      </c>
    </row>
    <row r="4353" spans="10:11">
      <c r="J4353" s="8" t="str">
        <f>IF(E4353="","",VLOOKUP(Products!E4353,Suppliers!A:C,3,FALSE))</f>
        <v/>
      </c>
      <c r="K4353" s="8" t="str">
        <f>IF(C4353="","",VLOOKUP(C4353,'Taxonomy-Hide'!B$2:C$237,2,FALSE))</f>
        <v/>
      </c>
    </row>
    <row r="4354" spans="10:11">
      <c r="J4354" s="8" t="str">
        <f>IF(E4354="","",VLOOKUP(Products!E4354,Suppliers!A:C,3,FALSE))</f>
        <v/>
      </c>
      <c r="K4354" s="8" t="str">
        <f>IF(C4354="","",VLOOKUP(C4354,'Taxonomy-Hide'!B$2:C$237,2,FALSE))</f>
        <v/>
      </c>
    </row>
    <row r="4355" spans="10:11">
      <c r="J4355" s="8" t="str">
        <f>IF(E4355="","",VLOOKUP(Products!E4355,Suppliers!A:C,3,FALSE))</f>
        <v/>
      </c>
      <c r="K4355" s="8" t="str">
        <f>IF(C4355="","",VLOOKUP(C4355,'Taxonomy-Hide'!B$2:C$237,2,FALSE))</f>
        <v/>
      </c>
    </row>
    <row r="4356" spans="10:11">
      <c r="J4356" s="8" t="str">
        <f>IF(E4356="","",VLOOKUP(Products!E4356,Suppliers!A:C,3,FALSE))</f>
        <v/>
      </c>
      <c r="K4356" s="8" t="str">
        <f>IF(C4356="","",VLOOKUP(C4356,'Taxonomy-Hide'!B$2:C$237,2,FALSE))</f>
        <v/>
      </c>
    </row>
    <row r="4357" spans="10:11">
      <c r="J4357" s="8" t="str">
        <f>IF(E4357="","",VLOOKUP(Products!E4357,Suppliers!A:C,3,FALSE))</f>
        <v/>
      </c>
      <c r="K4357" s="8" t="str">
        <f>IF(C4357="","",VLOOKUP(C4357,'Taxonomy-Hide'!B$2:C$237,2,FALSE))</f>
        <v/>
      </c>
    </row>
    <row r="4358" spans="10:11">
      <c r="J4358" s="8" t="str">
        <f>IF(E4358="","",VLOOKUP(Products!E4358,Suppliers!A:C,3,FALSE))</f>
        <v/>
      </c>
      <c r="K4358" s="8" t="str">
        <f>IF(C4358="","",VLOOKUP(C4358,'Taxonomy-Hide'!B$2:C$237,2,FALSE))</f>
        <v/>
      </c>
    </row>
    <row r="4359" spans="10:11">
      <c r="J4359" s="8" t="str">
        <f>IF(E4359="","",VLOOKUP(Products!E4359,Suppliers!A:C,3,FALSE))</f>
        <v/>
      </c>
      <c r="K4359" s="8" t="str">
        <f>IF(C4359="","",VLOOKUP(C4359,'Taxonomy-Hide'!B$2:C$237,2,FALSE))</f>
        <v/>
      </c>
    </row>
    <row r="4360" spans="10:11">
      <c r="J4360" s="8" t="str">
        <f>IF(E4360="","",VLOOKUP(Products!E4360,Suppliers!A:C,3,FALSE))</f>
        <v/>
      </c>
      <c r="K4360" s="8" t="str">
        <f>IF(C4360="","",VLOOKUP(C4360,'Taxonomy-Hide'!B$2:C$237,2,FALSE))</f>
        <v/>
      </c>
    </row>
    <row r="4361" spans="10:11">
      <c r="J4361" s="8" t="str">
        <f>IF(E4361="","",VLOOKUP(Products!E4361,Suppliers!A:C,3,FALSE))</f>
        <v/>
      </c>
      <c r="K4361" s="8" t="str">
        <f>IF(C4361="","",VLOOKUP(C4361,'Taxonomy-Hide'!B$2:C$237,2,FALSE))</f>
        <v/>
      </c>
    </row>
    <row r="4362" spans="10:11">
      <c r="J4362" s="8" t="str">
        <f>IF(E4362="","",VLOOKUP(Products!E4362,Suppliers!A:C,3,FALSE))</f>
        <v/>
      </c>
      <c r="K4362" s="8" t="str">
        <f>IF(C4362="","",VLOOKUP(C4362,'Taxonomy-Hide'!B$2:C$237,2,FALSE))</f>
        <v/>
      </c>
    </row>
    <row r="4363" spans="10:11">
      <c r="J4363" s="8" t="str">
        <f>IF(E4363="","",VLOOKUP(Products!E4363,Suppliers!A:C,3,FALSE))</f>
        <v/>
      </c>
      <c r="K4363" s="8" t="str">
        <f>IF(C4363="","",VLOOKUP(C4363,'Taxonomy-Hide'!B$2:C$237,2,FALSE))</f>
        <v/>
      </c>
    </row>
    <row r="4364" spans="10:11">
      <c r="J4364" s="8" t="str">
        <f>IF(E4364="","",VLOOKUP(Products!E4364,Suppliers!A:C,3,FALSE))</f>
        <v/>
      </c>
      <c r="K4364" s="8" t="str">
        <f>IF(C4364="","",VLOOKUP(C4364,'Taxonomy-Hide'!B$2:C$237,2,FALSE))</f>
        <v/>
      </c>
    </row>
    <row r="4365" spans="10:11">
      <c r="J4365" s="8" t="str">
        <f>IF(E4365="","",VLOOKUP(Products!E4365,Suppliers!A:C,3,FALSE))</f>
        <v/>
      </c>
      <c r="K4365" s="8" t="str">
        <f>IF(C4365="","",VLOOKUP(C4365,'Taxonomy-Hide'!B$2:C$237,2,FALSE))</f>
        <v/>
      </c>
    </row>
    <row r="4366" spans="10:11">
      <c r="J4366" s="8" t="str">
        <f>IF(E4366="","",VLOOKUP(Products!E4366,Suppliers!A:C,3,FALSE))</f>
        <v/>
      </c>
      <c r="K4366" s="8" t="str">
        <f>IF(C4366="","",VLOOKUP(C4366,'Taxonomy-Hide'!B$2:C$237,2,FALSE))</f>
        <v/>
      </c>
    </row>
    <row r="4367" spans="10:11">
      <c r="J4367" s="8" t="str">
        <f>IF(E4367="","",VLOOKUP(Products!E4367,Suppliers!A:C,3,FALSE))</f>
        <v/>
      </c>
      <c r="K4367" s="8" t="str">
        <f>IF(C4367="","",VLOOKUP(C4367,'Taxonomy-Hide'!B$2:C$237,2,FALSE))</f>
        <v/>
      </c>
    </row>
    <row r="4368" spans="10:11">
      <c r="J4368" s="8" t="str">
        <f>IF(E4368="","",VLOOKUP(Products!E4368,Suppliers!A:C,3,FALSE))</f>
        <v/>
      </c>
      <c r="K4368" s="8" t="str">
        <f>IF(C4368="","",VLOOKUP(C4368,'Taxonomy-Hide'!B$2:C$237,2,FALSE))</f>
        <v/>
      </c>
    </row>
    <row r="4369" spans="10:11">
      <c r="J4369" s="8" t="str">
        <f>IF(E4369="","",VLOOKUP(Products!E4369,Suppliers!A:C,3,FALSE))</f>
        <v/>
      </c>
      <c r="K4369" s="8" t="str">
        <f>IF(C4369="","",VLOOKUP(C4369,'Taxonomy-Hide'!B$2:C$237,2,FALSE))</f>
        <v/>
      </c>
    </row>
    <row r="4370" spans="10:11">
      <c r="J4370" s="8" t="str">
        <f>IF(E4370="","",VLOOKUP(Products!E4370,Suppliers!A:C,3,FALSE))</f>
        <v/>
      </c>
      <c r="K4370" s="8" t="str">
        <f>IF(C4370="","",VLOOKUP(C4370,'Taxonomy-Hide'!B$2:C$237,2,FALSE))</f>
        <v/>
      </c>
    </row>
    <row r="4371" spans="10:11">
      <c r="J4371" s="8" t="str">
        <f>IF(E4371="","",VLOOKUP(Products!E4371,Suppliers!A:C,3,FALSE))</f>
        <v/>
      </c>
      <c r="K4371" s="8" t="str">
        <f>IF(C4371="","",VLOOKUP(C4371,'Taxonomy-Hide'!B$2:C$237,2,FALSE))</f>
        <v/>
      </c>
    </row>
    <row r="4372" spans="10:11">
      <c r="J4372" s="8" t="str">
        <f>IF(E4372="","",VLOOKUP(Products!E4372,Suppliers!A:C,3,FALSE))</f>
        <v/>
      </c>
      <c r="K4372" s="8" t="str">
        <f>IF(C4372="","",VLOOKUP(C4372,'Taxonomy-Hide'!B$2:C$237,2,FALSE))</f>
        <v/>
      </c>
    </row>
    <row r="4373" spans="10:11">
      <c r="J4373" s="8" t="str">
        <f>IF(E4373="","",VLOOKUP(Products!E4373,Suppliers!A:C,3,FALSE))</f>
        <v/>
      </c>
      <c r="K4373" s="8" t="str">
        <f>IF(C4373="","",VLOOKUP(C4373,'Taxonomy-Hide'!B$2:C$237,2,FALSE))</f>
        <v/>
      </c>
    </row>
    <row r="4374" spans="10:11">
      <c r="J4374" s="8" t="str">
        <f>IF(E4374="","",VLOOKUP(Products!E4374,Suppliers!A:C,3,FALSE))</f>
        <v/>
      </c>
      <c r="K4374" s="8" t="str">
        <f>IF(C4374="","",VLOOKUP(C4374,'Taxonomy-Hide'!B$2:C$237,2,FALSE))</f>
        <v/>
      </c>
    </row>
    <row r="4375" spans="10:11">
      <c r="J4375" s="8" t="str">
        <f>IF(E4375="","",VLOOKUP(Products!E4375,Suppliers!A:C,3,FALSE))</f>
        <v/>
      </c>
      <c r="K4375" s="8" t="str">
        <f>IF(C4375="","",VLOOKUP(C4375,'Taxonomy-Hide'!B$2:C$237,2,FALSE))</f>
        <v/>
      </c>
    </row>
    <row r="4376" spans="10:11">
      <c r="J4376" s="8" t="str">
        <f>IF(E4376="","",VLOOKUP(Products!E4376,Suppliers!A:C,3,FALSE))</f>
        <v/>
      </c>
      <c r="K4376" s="8" t="str">
        <f>IF(C4376="","",VLOOKUP(C4376,'Taxonomy-Hide'!B$2:C$237,2,FALSE))</f>
        <v/>
      </c>
    </row>
    <row r="4377" spans="10:11">
      <c r="J4377" s="8" t="str">
        <f>IF(E4377="","",VLOOKUP(Products!E4377,Suppliers!A:C,3,FALSE))</f>
        <v/>
      </c>
      <c r="K4377" s="8" t="str">
        <f>IF(C4377="","",VLOOKUP(C4377,'Taxonomy-Hide'!B$2:C$237,2,FALSE))</f>
        <v/>
      </c>
    </row>
    <row r="4378" spans="10:11">
      <c r="J4378" s="8" t="str">
        <f>IF(E4378="","",VLOOKUP(Products!E4378,Suppliers!A:C,3,FALSE))</f>
        <v/>
      </c>
      <c r="K4378" s="8" t="str">
        <f>IF(C4378="","",VLOOKUP(C4378,'Taxonomy-Hide'!B$2:C$237,2,FALSE))</f>
        <v/>
      </c>
    </row>
    <row r="4379" spans="10:11">
      <c r="J4379" s="8" t="str">
        <f>IF(E4379="","",VLOOKUP(Products!E4379,Suppliers!A:C,3,FALSE))</f>
        <v/>
      </c>
      <c r="K4379" s="8" t="str">
        <f>IF(C4379="","",VLOOKUP(C4379,'Taxonomy-Hide'!B$2:C$237,2,FALSE))</f>
        <v/>
      </c>
    </row>
    <row r="4380" spans="10:11">
      <c r="J4380" s="8" t="str">
        <f>IF(E4380="","",VLOOKUP(Products!E4380,Suppliers!A:C,3,FALSE))</f>
        <v/>
      </c>
      <c r="K4380" s="8" t="str">
        <f>IF(C4380="","",VLOOKUP(C4380,'Taxonomy-Hide'!B$2:C$237,2,FALSE))</f>
        <v/>
      </c>
    </row>
    <row r="4381" spans="10:11">
      <c r="J4381" s="8" t="str">
        <f>IF(E4381="","",VLOOKUP(Products!E4381,Suppliers!A:C,3,FALSE))</f>
        <v/>
      </c>
      <c r="K4381" s="8" t="str">
        <f>IF(C4381="","",VLOOKUP(C4381,'Taxonomy-Hide'!B$2:C$237,2,FALSE))</f>
        <v/>
      </c>
    </row>
    <row r="4382" spans="10:11">
      <c r="J4382" s="8" t="str">
        <f>IF(E4382="","",VLOOKUP(Products!E4382,Suppliers!A:C,3,FALSE))</f>
        <v/>
      </c>
      <c r="K4382" s="8" t="str">
        <f>IF(C4382="","",VLOOKUP(C4382,'Taxonomy-Hide'!B$2:C$237,2,FALSE))</f>
        <v/>
      </c>
    </row>
    <row r="4383" spans="10:11">
      <c r="J4383" s="8" t="str">
        <f>IF(E4383="","",VLOOKUP(Products!E4383,Suppliers!A:C,3,FALSE))</f>
        <v/>
      </c>
      <c r="K4383" s="8" t="str">
        <f>IF(C4383="","",VLOOKUP(C4383,'Taxonomy-Hide'!B$2:C$237,2,FALSE))</f>
        <v/>
      </c>
    </row>
    <row r="4384" spans="10:11">
      <c r="J4384" s="8" t="str">
        <f>IF(E4384="","",VLOOKUP(Products!E4384,Suppliers!A:C,3,FALSE))</f>
        <v/>
      </c>
      <c r="K4384" s="8" t="str">
        <f>IF(C4384="","",VLOOKUP(C4384,'Taxonomy-Hide'!B$2:C$237,2,FALSE))</f>
        <v/>
      </c>
    </row>
    <row r="4385" spans="10:11">
      <c r="J4385" s="8" t="str">
        <f>IF(E4385="","",VLOOKUP(Products!E4385,Suppliers!A:C,3,FALSE))</f>
        <v/>
      </c>
      <c r="K4385" s="8" t="str">
        <f>IF(C4385="","",VLOOKUP(C4385,'Taxonomy-Hide'!B$2:C$237,2,FALSE))</f>
        <v/>
      </c>
    </row>
    <row r="4386" spans="10:11">
      <c r="J4386" s="8" t="str">
        <f>IF(E4386="","",VLOOKUP(Products!E4386,Suppliers!A:C,3,FALSE))</f>
        <v/>
      </c>
      <c r="K4386" s="8" t="str">
        <f>IF(C4386="","",VLOOKUP(C4386,'Taxonomy-Hide'!B$2:C$237,2,FALSE))</f>
        <v/>
      </c>
    </row>
    <row r="4387" spans="10:11">
      <c r="J4387" s="8" t="str">
        <f>IF(E4387="","",VLOOKUP(Products!E4387,Suppliers!A:C,3,FALSE))</f>
        <v/>
      </c>
      <c r="K4387" s="8" t="str">
        <f>IF(C4387="","",VLOOKUP(C4387,'Taxonomy-Hide'!B$2:C$237,2,FALSE))</f>
        <v/>
      </c>
    </row>
    <row r="4388" spans="10:11">
      <c r="J4388" s="8" t="str">
        <f>IF(E4388="","",VLOOKUP(Products!E4388,Suppliers!A:C,3,FALSE))</f>
        <v/>
      </c>
      <c r="K4388" s="8" t="str">
        <f>IF(C4388="","",VLOOKUP(C4388,'Taxonomy-Hide'!B$2:C$237,2,FALSE))</f>
        <v/>
      </c>
    </row>
    <row r="4389" spans="10:11">
      <c r="J4389" s="8" t="str">
        <f>IF(E4389="","",VLOOKUP(Products!E4389,Suppliers!A:C,3,FALSE))</f>
        <v/>
      </c>
      <c r="K4389" s="8" t="str">
        <f>IF(C4389="","",VLOOKUP(C4389,'Taxonomy-Hide'!B$2:C$237,2,FALSE))</f>
        <v/>
      </c>
    </row>
    <row r="4390" spans="10:11">
      <c r="J4390" s="8" t="str">
        <f>IF(E4390="","",VLOOKUP(Products!E4390,Suppliers!A:C,3,FALSE))</f>
        <v/>
      </c>
      <c r="K4390" s="8" t="str">
        <f>IF(C4390="","",VLOOKUP(C4390,'Taxonomy-Hide'!B$2:C$237,2,FALSE))</f>
        <v/>
      </c>
    </row>
    <row r="4391" spans="10:11">
      <c r="J4391" s="8" t="str">
        <f>IF(E4391="","",VLOOKUP(Products!E4391,Suppliers!A:C,3,FALSE))</f>
        <v/>
      </c>
      <c r="K4391" s="8" t="str">
        <f>IF(C4391="","",VLOOKUP(C4391,'Taxonomy-Hide'!B$2:C$237,2,FALSE))</f>
        <v/>
      </c>
    </row>
    <row r="4392" spans="10:11">
      <c r="J4392" s="8" t="str">
        <f>IF(E4392="","",VLOOKUP(Products!E4392,Suppliers!A:C,3,FALSE))</f>
        <v/>
      </c>
      <c r="K4392" s="8" t="str">
        <f>IF(C4392="","",VLOOKUP(C4392,'Taxonomy-Hide'!B$2:C$237,2,FALSE))</f>
        <v/>
      </c>
    </row>
    <row r="4393" spans="10:11">
      <c r="J4393" s="8" t="str">
        <f>IF(E4393="","",VLOOKUP(Products!E4393,Suppliers!A:C,3,FALSE))</f>
        <v/>
      </c>
      <c r="K4393" s="8" t="str">
        <f>IF(C4393="","",VLOOKUP(C4393,'Taxonomy-Hide'!B$2:C$237,2,FALSE))</f>
        <v/>
      </c>
    </row>
    <row r="4394" spans="10:11">
      <c r="J4394" s="8" t="str">
        <f>IF(E4394="","",VLOOKUP(Products!E4394,Suppliers!A:C,3,FALSE))</f>
        <v/>
      </c>
      <c r="K4394" s="8" t="str">
        <f>IF(C4394="","",VLOOKUP(C4394,'Taxonomy-Hide'!B$2:C$237,2,FALSE))</f>
        <v/>
      </c>
    </row>
    <row r="4395" spans="10:11">
      <c r="J4395" s="8" t="str">
        <f>IF(E4395="","",VLOOKUP(Products!E4395,Suppliers!A:C,3,FALSE))</f>
        <v/>
      </c>
      <c r="K4395" s="8" t="str">
        <f>IF(C4395="","",VLOOKUP(C4395,'Taxonomy-Hide'!B$2:C$237,2,FALSE))</f>
        <v/>
      </c>
    </row>
    <row r="4396" spans="10:11">
      <c r="J4396" s="8" t="str">
        <f>IF(E4396="","",VLOOKUP(Products!E4396,Suppliers!A:C,3,FALSE))</f>
        <v/>
      </c>
      <c r="K4396" s="8" t="str">
        <f>IF(C4396="","",VLOOKUP(C4396,'Taxonomy-Hide'!B$2:C$237,2,FALSE))</f>
        <v/>
      </c>
    </row>
    <row r="4397" spans="10:11">
      <c r="J4397" s="8" t="str">
        <f>IF(E4397="","",VLOOKUP(Products!E4397,Suppliers!A:C,3,FALSE))</f>
        <v/>
      </c>
      <c r="K4397" s="8" t="str">
        <f>IF(C4397="","",VLOOKUP(C4397,'Taxonomy-Hide'!B$2:C$237,2,FALSE))</f>
        <v/>
      </c>
    </row>
    <row r="4398" spans="10:11">
      <c r="J4398" s="8" t="str">
        <f>IF(E4398="","",VLOOKUP(Products!E4398,Suppliers!A:C,3,FALSE))</f>
        <v/>
      </c>
      <c r="K4398" s="8" t="str">
        <f>IF(C4398="","",VLOOKUP(C4398,'Taxonomy-Hide'!B$2:C$237,2,FALSE))</f>
        <v/>
      </c>
    </row>
    <row r="4399" spans="10:11">
      <c r="J4399" s="8" t="str">
        <f>IF(E4399="","",VLOOKUP(Products!E4399,Suppliers!A:C,3,FALSE))</f>
        <v/>
      </c>
      <c r="K4399" s="8" t="str">
        <f>IF(C4399="","",VLOOKUP(C4399,'Taxonomy-Hide'!B$2:C$237,2,FALSE))</f>
        <v/>
      </c>
    </row>
    <row r="4400" spans="10:11">
      <c r="J4400" s="8" t="str">
        <f>IF(E4400="","",VLOOKUP(Products!E4400,Suppliers!A:C,3,FALSE))</f>
        <v/>
      </c>
      <c r="K4400" s="8" t="str">
        <f>IF(C4400="","",VLOOKUP(C4400,'Taxonomy-Hide'!B$2:C$237,2,FALSE))</f>
        <v/>
      </c>
    </row>
    <row r="4401" spans="10:11">
      <c r="J4401" s="8" t="str">
        <f>IF(E4401="","",VLOOKUP(Products!E4401,Suppliers!A:C,3,FALSE))</f>
        <v/>
      </c>
      <c r="K4401" s="8" t="str">
        <f>IF(C4401="","",VLOOKUP(C4401,'Taxonomy-Hide'!B$2:C$237,2,FALSE))</f>
        <v/>
      </c>
    </row>
    <row r="4402" spans="10:11">
      <c r="J4402" s="8" t="str">
        <f>IF(E4402="","",VLOOKUP(Products!E4402,Suppliers!A:C,3,FALSE))</f>
        <v/>
      </c>
      <c r="K4402" s="8" t="str">
        <f>IF(C4402="","",VLOOKUP(C4402,'Taxonomy-Hide'!B$2:C$237,2,FALSE))</f>
        <v/>
      </c>
    </row>
    <row r="4403" spans="10:11">
      <c r="J4403" s="8" t="str">
        <f>IF(E4403="","",VLOOKUP(Products!E4403,Suppliers!A:C,3,FALSE))</f>
        <v/>
      </c>
      <c r="K4403" s="8" t="str">
        <f>IF(C4403="","",VLOOKUP(C4403,'Taxonomy-Hide'!B$2:C$237,2,FALSE))</f>
        <v/>
      </c>
    </row>
    <row r="4404" spans="10:11">
      <c r="J4404" s="8" t="str">
        <f>IF(E4404="","",VLOOKUP(Products!E4404,Suppliers!A:C,3,FALSE))</f>
        <v/>
      </c>
      <c r="K4404" s="8" t="str">
        <f>IF(C4404="","",VLOOKUP(C4404,'Taxonomy-Hide'!B$2:C$237,2,FALSE))</f>
        <v/>
      </c>
    </row>
    <row r="4405" spans="10:11">
      <c r="J4405" s="8" t="str">
        <f>IF(E4405="","",VLOOKUP(Products!E4405,Suppliers!A:C,3,FALSE))</f>
        <v/>
      </c>
      <c r="K4405" s="8" t="str">
        <f>IF(C4405="","",VLOOKUP(C4405,'Taxonomy-Hide'!B$2:C$237,2,FALSE))</f>
        <v/>
      </c>
    </row>
    <row r="4406" spans="10:11">
      <c r="J4406" s="8" t="str">
        <f>IF(E4406="","",VLOOKUP(Products!E4406,Suppliers!A:C,3,FALSE))</f>
        <v/>
      </c>
      <c r="K4406" s="8" t="str">
        <f>IF(C4406="","",VLOOKUP(C4406,'Taxonomy-Hide'!B$2:C$237,2,FALSE))</f>
        <v/>
      </c>
    </row>
    <row r="4407" spans="10:11">
      <c r="J4407" s="8" t="str">
        <f>IF(E4407="","",VLOOKUP(Products!E4407,Suppliers!A:C,3,FALSE))</f>
        <v/>
      </c>
      <c r="K4407" s="8" t="str">
        <f>IF(C4407="","",VLOOKUP(C4407,'Taxonomy-Hide'!B$2:C$237,2,FALSE))</f>
        <v/>
      </c>
    </row>
    <row r="4408" spans="10:11">
      <c r="J4408" s="8" t="str">
        <f>IF(E4408="","",VLOOKUP(Products!E4408,Suppliers!A:C,3,FALSE))</f>
        <v/>
      </c>
      <c r="K4408" s="8" t="str">
        <f>IF(C4408="","",VLOOKUP(C4408,'Taxonomy-Hide'!B$2:C$237,2,FALSE))</f>
        <v/>
      </c>
    </row>
    <row r="4409" spans="10:11">
      <c r="J4409" s="8" t="str">
        <f>IF(E4409="","",VLOOKUP(Products!E4409,Suppliers!A:C,3,FALSE))</f>
        <v/>
      </c>
      <c r="K4409" s="8" t="str">
        <f>IF(C4409="","",VLOOKUP(C4409,'Taxonomy-Hide'!B$2:C$237,2,FALSE))</f>
        <v/>
      </c>
    </row>
    <row r="4410" spans="10:11">
      <c r="J4410" s="8" t="str">
        <f>IF(E4410="","",VLOOKUP(Products!E4410,Suppliers!A:C,3,FALSE))</f>
        <v/>
      </c>
      <c r="K4410" s="8" t="str">
        <f>IF(C4410="","",VLOOKUP(C4410,'Taxonomy-Hide'!B$2:C$237,2,FALSE))</f>
        <v/>
      </c>
    </row>
    <row r="4411" spans="10:11">
      <c r="J4411" s="8" t="str">
        <f>IF(E4411="","",VLOOKUP(Products!E4411,Suppliers!A:C,3,FALSE))</f>
        <v/>
      </c>
      <c r="K4411" s="8" t="str">
        <f>IF(C4411="","",VLOOKUP(C4411,'Taxonomy-Hide'!B$2:C$237,2,FALSE))</f>
        <v/>
      </c>
    </row>
    <row r="4412" spans="10:11">
      <c r="J4412" s="8" t="str">
        <f>IF(E4412="","",VLOOKUP(Products!E4412,Suppliers!A:C,3,FALSE))</f>
        <v/>
      </c>
      <c r="K4412" s="8" t="str">
        <f>IF(C4412="","",VLOOKUP(C4412,'Taxonomy-Hide'!B$2:C$237,2,FALSE))</f>
        <v/>
      </c>
    </row>
    <row r="4413" spans="10:11">
      <c r="J4413" s="8" t="str">
        <f>IF(E4413="","",VLOOKUP(Products!E4413,Suppliers!A:C,3,FALSE))</f>
        <v/>
      </c>
      <c r="K4413" s="8" t="str">
        <f>IF(C4413="","",VLOOKUP(C4413,'Taxonomy-Hide'!B$2:C$237,2,FALSE))</f>
        <v/>
      </c>
    </row>
    <row r="4414" spans="10:11">
      <c r="J4414" s="8" t="str">
        <f>IF(E4414="","",VLOOKUP(Products!E4414,Suppliers!A:C,3,FALSE))</f>
        <v/>
      </c>
      <c r="K4414" s="8" t="str">
        <f>IF(C4414="","",VLOOKUP(C4414,'Taxonomy-Hide'!B$2:C$237,2,FALSE))</f>
        <v/>
      </c>
    </row>
    <row r="4415" spans="10:11">
      <c r="J4415" s="8" t="str">
        <f>IF(E4415="","",VLOOKUP(Products!E4415,Suppliers!A:C,3,FALSE))</f>
        <v/>
      </c>
      <c r="K4415" s="8" t="str">
        <f>IF(C4415="","",VLOOKUP(C4415,'Taxonomy-Hide'!B$2:C$237,2,FALSE))</f>
        <v/>
      </c>
    </row>
    <row r="4416" spans="10:11">
      <c r="J4416" s="8" t="str">
        <f>IF(E4416="","",VLOOKUP(Products!E4416,Suppliers!A:C,3,FALSE))</f>
        <v/>
      </c>
      <c r="K4416" s="8" t="str">
        <f>IF(C4416="","",VLOOKUP(C4416,'Taxonomy-Hide'!B$2:C$237,2,FALSE))</f>
        <v/>
      </c>
    </row>
    <row r="4417" spans="10:11">
      <c r="J4417" s="8" t="str">
        <f>IF(E4417="","",VLOOKUP(Products!E4417,Suppliers!A:C,3,FALSE))</f>
        <v/>
      </c>
      <c r="K4417" s="8" t="str">
        <f>IF(C4417="","",VLOOKUP(C4417,'Taxonomy-Hide'!B$2:C$237,2,FALSE))</f>
        <v/>
      </c>
    </row>
    <row r="4418" spans="10:11">
      <c r="J4418" s="8" t="str">
        <f>IF(E4418="","",VLOOKUP(Products!E4418,Suppliers!A:C,3,FALSE))</f>
        <v/>
      </c>
      <c r="K4418" s="8" t="str">
        <f>IF(C4418="","",VLOOKUP(C4418,'Taxonomy-Hide'!B$2:C$237,2,FALSE))</f>
        <v/>
      </c>
    </row>
    <row r="4419" spans="10:11">
      <c r="J4419" s="8" t="str">
        <f>IF(E4419="","",VLOOKUP(Products!E4419,Suppliers!A:C,3,FALSE))</f>
        <v/>
      </c>
      <c r="K4419" s="8" t="str">
        <f>IF(C4419="","",VLOOKUP(C4419,'Taxonomy-Hide'!B$2:C$237,2,FALSE))</f>
        <v/>
      </c>
    </row>
    <row r="4420" spans="10:11">
      <c r="J4420" s="8" t="str">
        <f>IF(E4420="","",VLOOKUP(Products!E4420,Suppliers!A:C,3,FALSE))</f>
        <v/>
      </c>
      <c r="K4420" s="8" t="str">
        <f>IF(C4420="","",VLOOKUP(C4420,'Taxonomy-Hide'!B$2:C$237,2,FALSE))</f>
        <v/>
      </c>
    </row>
    <row r="4421" spans="10:11">
      <c r="J4421" s="8" t="str">
        <f>IF(E4421="","",VLOOKUP(Products!E4421,Suppliers!A:C,3,FALSE))</f>
        <v/>
      </c>
      <c r="K4421" s="8" t="str">
        <f>IF(C4421="","",VLOOKUP(C4421,'Taxonomy-Hide'!B$2:C$237,2,FALSE))</f>
        <v/>
      </c>
    </row>
    <row r="4422" spans="10:11">
      <c r="J4422" s="8" t="str">
        <f>IF(E4422="","",VLOOKUP(Products!E4422,Suppliers!A:C,3,FALSE))</f>
        <v/>
      </c>
      <c r="K4422" s="8" t="str">
        <f>IF(C4422="","",VLOOKUP(C4422,'Taxonomy-Hide'!B$2:C$237,2,FALSE))</f>
        <v/>
      </c>
    </row>
    <row r="4423" spans="10:11">
      <c r="J4423" s="8" t="str">
        <f>IF(E4423="","",VLOOKUP(Products!E4423,Suppliers!A:C,3,FALSE))</f>
        <v/>
      </c>
      <c r="K4423" s="8" t="str">
        <f>IF(C4423="","",VLOOKUP(C4423,'Taxonomy-Hide'!B$2:C$237,2,FALSE))</f>
        <v/>
      </c>
    </row>
    <row r="4424" spans="10:11">
      <c r="J4424" s="8" t="str">
        <f>IF(E4424="","",VLOOKUP(Products!E4424,Suppliers!A:C,3,FALSE))</f>
        <v/>
      </c>
      <c r="K4424" s="8" t="str">
        <f>IF(C4424="","",VLOOKUP(C4424,'Taxonomy-Hide'!B$2:C$237,2,FALSE))</f>
        <v/>
      </c>
    </row>
    <row r="4425" spans="10:11">
      <c r="J4425" s="8" t="str">
        <f>IF(E4425="","",VLOOKUP(Products!E4425,Suppliers!A:C,3,FALSE))</f>
        <v/>
      </c>
      <c r="K4425" s="8" t="str">
        <f>IF(C4425="","",VLOOKUP(C4425,'Taxonomy-Hide'!B$2:C$237,2,FALSE))</f>
        <v/>
      </c>
    </row>
    <row r="4426" spans="10:11">
      <c r="J4426" s="8" t="str">
        <f>IF(E4426="","",VLOOKUP(Products!E4426,Suppliers!A:C,3,FALSE))</f>
        <v/>
      </c>
      <c r="K4426" s="8" t="str">
        <f>IF(C4426="","",VLOOKUP(C4426,'Taxonomy-Hide'!B$2:C$237,2,FALSE))</f>
        <v/>
      </c>
    </row>
    <row r="4427" spans="10:11">
      <c r="J4427" s="8" t="str">
        <f>IF(E4427="","",VLOOKUP(Products!E4427,Suppliers!A:C,3,FALSE))</f>
        <v/>
      </c>
      <c r="K4427" s="8" t="str">
        <f>IF(C4427="","",VLOOKUP(C4427,'Taxonomy-Hide'!B$2:C$237,2,FALSE))</f>
        <v/>
      </c>
    </row>
    <row r="4428" spans="10:11">
      <c r="J4428" s="8" t="str">
        <f>IF(E4428="","",VLOOKUP(Products!E4428,Suppliers!A:C,3,FALSE))</f>
        <v/>
      </c>
      <c r="K4428" s="8" t="str">
        <f>IF(C4428="","",VLOOKUP(C4428,'Taxonomy-Hide'!B$2:C$237,2,FALSE))</f>
        <v/>
      </c>
    </row>
    <row r="4429" spans="10:11">
      <c r="J4429" s="8" t="str">
        <f>IF(E4429="","",VLOOKUP(Products!E4429,Suppliers!A:C,3,FALSE))</f>
        <v/>
      </c>
      <c r="K4429" s="8" t="str">
        <f>IF(C4429="","",VLOOKUP(C4429,'Taxonomy-Hide'!B$2:C$237,2,FALSE))</f>
        <v/>
      </c>
    </row>
    <row r="4430" spans="10:11">
      <c r="J4430" s="8" t="str">
        <f>IF(E4430="","",VLOOKUP(Products!E4430,Suppliers!A:C,3,FALSE))</f>
        <v/>
      </c>
      <c r="K4430" s="8" t="str">
        <f>IF(C4430="","",VLOOKUP(C4430,'Taxonomy-Hide'!B$2:C$237,2,FALSE))</f>
        <v/>
      </c>
    </row>
    <row r="4431" spans="10:11">
      <c r="J4431" s="8" t="str">
        <f>IF(E4431="","",VLOOKUP(Products!E4431,Suppliers!A:C,3,FALSE))</f>
        <v/>
      </c>
      <c r="K4431" s="8" t="str">
        <f>IF(C4431="","",VLOOKUP(C4431,'Taxonomy-Hide'!B$2:C$237,2,FALSE))</f>
        <v/>
      </c>
    </row>
    <row r="4432" spans="10:11">
      <c r="J4432" s="8" t="str">
        <f>IF(E4432="","",VLOOKUP(Products!E4432,Suppliers!A:C,3,FALSE))</f>
        <v/>
      </c>
      <c r="K4432" s="8" t="str">
        <f>IF(C4432="","",VLOOKUP(C4432,'Taxonomy-Hide'!B$2:C$237,2,FALSE))</f>
        <v/>
      </c>
    </row>
    <row r="4433" spans="10:11">
      <c r="J4433" s="8" t="str">
        <f>IF(E4433="","",VLOOKUP(Products!E4433,Suppliers!A:C,3,FALSE))</f>
        <v/>
      </c>
      <c r="K4433" s="8" t="str">
        <f>IF(C4433="","",VLOOKUP(C4433,'Taxonomy-Hide'!B$2:C$237,2,FALSE))</f>
        <v/>
      </c>
    </row>
    <row r="4434" spans="10:11">
      <c r="J4434" s="8" t="str">
        <f>IF(E4434="","",VLOOKUP(Products!E4434,Suppliers!A:C,3,FALSE))</f>
        <v/>
      </c>
      <c r="K4434" s="8" t="str">
        <f>IF(C4434="","",VLOOKUP(C4434,'Taxonomy-Hide'!B$2:C$237,2,FALSE))</f>
        <v/>
      </c>
    </row>
    <row r="4435" spans="10:11">
      <c r="J4435" s="8" t="str">
        <f>IF(E4435="","",VLOOKUP(Products!E4435,Suppliers!A:C,3,FALSE))</f>
        <v/>
      </c>
      <c r="K4435" s="8" t="str">
        <f>IF(C4435="","",VLOOKUP(C4435,'Taxonomy-Hide'!B$2:C$237,2,FALSE))</f>
        <v/>
      </c>
    </row>
    <row r="4436" spans="10:11">
      <c r="J4436" s="8" t="str">
        <f>IF(E4436="","",VLOOKUP(Products!E4436,Suppliers!A:C,3,FALSE))</f>
        <v/>
      </c>
      <c r="K4436" s="8" t="str">
        <f>IF(C4436="","",VLOOKUP(C4436,'Taxonomy-Hide'!B$2:C$237,2,FALSE))</f>
        <v/>
      </c>
    </row>
    <row r="4437" spans="10:11">
      <c r="J4437" s="8" t="str">
        <f>IF(E4437="","",VLOOKUP(Products!E4437,Suppliers!A:C,3,FALSE))</f>
        <v/>
      </c>
      <c r="K4437" s="8" t="str">
        <f>IF(C4437="","",VLOOKUP(C4437,'Taxonomy-Hide'!B$2:C$237,2,FALSE))</f>
        <v/>
      </c>
    </row>
    <row r="4438" spans="10:11">
      <c r="J4438" s="8" t="str">
        <f>IF(E4438="","",VLOOKUP(Products!E4438,Suppliers!A:C,3,FALSE))</f>
        <v/>
      </c>
      <c r="K4438" s="8" t="str">
        <f>IF(C4438="","",VLOOKUP(C4438,'Taxonomy-Hide'!B$2:C$237,2,FALSE))</f>
        <v/>
      </c>
    </row>
    <row r="4439" spans="10:11">
      <c r="J4439" s="8" t="str">
        <f>IF(E4439="","",VLOOKUP(Products!E4439,Suppliers!A:C,3,FALSE))</f>
        <v/>
      </c>
      <c r="K4439" s="8" t="str">
        <f>IF(C4439="","",VLOOKUP(C4439,'Taxonomy-Hide'!B$2:C$237,2,FALSE))</f>
        <v/>
      </c>
    </row>
    <row r="4440" spans="10:11">
      <c r="J4440" s="8" t="str">
        <f>IF(E4440="","",VLOOKUP(Products!E4440,Suppliers!A:C,3,FALSE))</f>
        <v/>
      </c>
      <c r="K4440" s="8" t="str">
        <f>IF(C4440="","",VLOOKUP(C4440,'Taxonomy-Hide'!B$2:C$237,2,FALSE))</f>
        <v/>
      </c>
    </row>
    <row r="4441" spans="10:11">
      <c r="J4441" s="8" t="str">
        <f>IF(E4441="","",VLOOKUP(Products!E4441,Suppliers!A:C,3,FALSE))</f>
        <v/>
      </c>
      <c r="K4441" s="8" t="str">
        <f>IF(C4441="","",VLOOKUP(C4441,'Taxonomy-Hide'!B$2:C$237,2,FALSE))</f>
        <v/>
      </c>
    </row>
    <row r="4442" spans="10:11">
      <c r="J4442" s="8" t="str">
        <f>IF(E4442="","",VLOOKUP(Products!E4442,Suppliers!A:C,3,FALSE))</f>
        <v/>
      </c>
      <c r="K4442" s="8" t="str">
        <f>IF(C4442="","",VLOOKUP(C4442,'Taxonomy-Hide'!B$2:C$237,2,FALSE))</f>
        <v/>
      </c>
    </row>
    <row r="4443" spans="10:11">
      <c r="J4443" s="8" t="str">
        <f>IF(E4443="","",VLOOKUP(Products!E4443,Suppliers!A:C,3,FALSE))</f>
        <v/>
      </c>
      <c r="K4443" s="8" t="str">
        <f>IF(C4443="","",VLOOKUP(C4443,'Taxonomy-Hide'!B$2:C$237,2,FALSE))</f>
        <v/>
      </c>
    </row>
    <row r="4444" spans="10:11">
      <c r="J4444" s="8" t="str">
        <f>IF(E4444="","",VLOOKUP(Products!E4444,Suppliers!A:C,3,FALSE))</f>
        <v/>
      </c>
      <c r="K4444" s="8" t="str">
        <f>IF(C4444="","",VLOOKUP(C4444,'Taxonomy-Hide'!B$2:C$237,2,FALSE))</f>
        <v/>
      </c>
    </row>
    <row r="4445" spans="10:11">
      <c r="J4445" s="8" t="str">
        <f>IF(E4445="","",VLOOKUP(Products!E4445,Suppliers!A:C,3,FALSE))</f>
        <v/>
      </c>
      <c r="K4445" s="8" t="str">
        <f>IF(C4445="","",VLOOKUP(C4445,'Taxonomy-Hide'!B$2:C$237,2,FALSE))</f>
        <v/>
      </c>
    </row>
    <row r="4446" spans="10:11">
      <c r="J4446" s="8" t="str">
        <f>IF(E4446="","",VLOOKUP(Products!E4446,Suppliers!A:C,3,FALSE))</f>
        <v/>
      </c>
      <c r="K4446" s="8" t="str">
        <f>IF(C4446="","",VLOOKUP(C4446,'Taxonomy-Hide'!B$2:C$237,2,FALSE))</f>
        <v/>
      </c>
    </row>
    <row r="4447" spans="10:11">
      <c r="J4447" s="8" t="str">
        <f>IF(E4447="","",VLOOKUP(Products!E4447,Suppliers!A:C,3,FALSE))</f>
        <v/>
      </c>
      <c r="K4447" s="8" t="str">
        <f>IF(C4447="","",VLOOKUP(C4447,'Taxonomy-Hide'!B$2:C$237,2,FALSE))</f>
        <v/>
      </c>
    </row>
    <row r="4448" spans="10:11">
      <c r="J4448" s="8" t="str">
        <f>IF(E4448="","",VLOOKUP(Products!E4448,Suppliers!A:C,3,FALSE))</f>
        <v/>
      </c>
      <c r="K4448" s="8" t="str">
        <f>IF(C4448="","",VLOOKUP(C4448,'Taxonomy-Hide'!B$2:C$237,2,FALSE))</f>
        <v/>
      </c>
    </row>
    <row r="4449" spans="10:11">
      <c r="J4449" s="8" t="str">
        <f>IF(E4449="","",VLOOKUP(Products!E4449,Suppliers!A:C,3,FALSE))</f>
        <v/>
      </c>
      <c r="K4449" s="8" t="str">
        <f>IF(C4449="","",VLOOKUP(C4449,'Taxonomy-Hide'!B$2:C$237,2,FALSE))</f>
        <v/>
      </c>
    </row>
    <row r="4450" spans="10:11">
      <c r="J4450" s="8" t="str">
        <f>IF(E4450="","",VLOOKUP(Products!E4450,Suppliers!A:C,3,FALSE))</f>
        <v/>
      </c>
      <c r="K4450" s="8" t="str">
        <f>IF(C4450="","",VLOOKUP(C4450,'Taxonomy-Hide'!B$2:C$237,2,FALSE))</f>
        <v/>
      </c>
    </row>
    <row r="4451" spans="10:11">
      <c r="J4451" s="8" t="str">
        <f>IF(E4451="","",VLOOKUP(Products!E4451,Suppliers!A:C,3,FALSE))</f>
        <v/>
      </c>
      <c r="K4451" s="8" t="str">
        <f>IF(C4451="","",VLOOKUP(C4451,'Taxonomy-Hide'!B$2:C$237,2,FALSE))</f>
        <v/>
      </c>
    </row>
    <row r="4452" spans="10:11">
      <c r="J4452" s="8" t="str">
        <f>IF(E4452="","",VLOOKUP(Products!E4452,Suppliers!A:C,3,FALSE))</f>
        <v/>
      </c>
      <c r="K4452" s="8" t="str">
        <f>IF(C4452="","",VLOOKUP(C4452,'Taxonomy-Hide'!B$2:C$237,2,FALSE))</f>
        <v/>
      </c>
    </row>
    <row r="4453" spans="10:11">
      <c r="J4453" s="8" t="str">
        <f>IF(E4453="","",VLOOKUP(Products!E4453,Suppliers!A:C,3,FALSE))</f>
        <v/>
      </c>
      <c r="K4453" s="8" t="str">
        <f>IF(C4453="","",VLOOKUP(C4453,'Taxonomy-Hide'!B$2:C$237,2,FALSE))</f>
        <v/>
      </c>
    </row>
    <row r="4454" spans="10:11">
      <c r="J4454" s="8" t="str">
        <f>IF(E4454="","",VLOOKUP(Products!E4454,Suppliers!A:C,3,FALSE))</f>
        <v/>
      </c>
      <c r="K4454" s="8" t="str">
        <f>IF(C4454="","",VLOOKUP(C4454,'Taxonomy-Hide'!B$2:C$237,2,FALSE))</f>
        <v/>
      </c>
    </row>
    <row r="4455" spans="10:11">
      <c r="J4455" s="8" t="str">
        <f>IF(E4455="","",VLOOKUP(Products!E4455,Suppliers!A:C,3,FALSE))</f>
        <v/>
      </c>
      <c r="K4455" s="8" t="str">
        <f>IF(C4455="","",VLOOKUP(C4455,'Taxonomy-Hide'!B$2:C$237,2,FALSE))</f>
        <v/>
      </c>
    </row>
    <row r="4456" spans="10:11">
      <c r="J4456" s="8" t="str">
        <f>IF(E4456="","",VLOOKUP(Products!E4456,Suppliers!A:C,3,FALSE))</f>
        <v/>
      </c>
      <c r="K4456" s="8" t="str">
        <f>IF(C4456="","",VLOOKUP(C4456,'Taxonomy-Hide'!B$2:C$237,2,FALSE))</f>
        <v/>
      </c>
    </row>
    <row r="4457" spans="10:11">
      <c r="J4457" s="8" t="str">
        <f>IF(E4457="","",VLOOKUP(Products!E4457,Suppliers!A:C,3,FALSE))</f>
        <v/>
      </c>
      <c r="K4457" s="8" t="str">
        <f>IF(C4457="","",VLOOKUP(C4457,'Taxonomy-Hide'!B$2:C$237,2,FALSE))</f>
        <v/>
      </c>
    </row>
    <row r="4458" spans="10:11">
      <c r="J4458" s="8" t="str">
        <f>IF(E4458="","",VLOOKUP(Products!E4458,Suppliers!A:C,3,FALSE))</f>
        <v/>
      </c>
      <c r="K4458" s="8" t="str">
        <f>IF(C4458="","",VLOOKUP(C4458,'Taxonomy-Hide'!B$2:C$237,2,FALSE))</f>
        <v/>
      </c>
    </row>
    <row r="4459" spans="10:11">
      <c r="J4459" s="8" t="str">
        <f>IF(E4459="","",VLOOKUP(Products!E4459,Suppliers!A:C,3,FALSE))</f>
        <v/>
      </c>
      <c r="K4459" s="8" t="str">
        <f>IF(C4459="","",VLOOKUP(C4459,'Taxonomy-Hide'!B$2:C$237,2,FALSE))</f>
        <v/>
      </c>
    </row>
    <row r="4460" spans="10:11">
      <c r="J4460" s="8" t="str">
        <f>IF(E4460="","",VLOOKUP(Products!E4460,Suppliers!A:C,3,FALSE))</f>
        <v/>
      </c>
      <c r="K4460" s="8" t="str">
        <f>IF(C4460="","",VLOOKUP(C4460,'Taxonomy-Hide'!B$2:C$237,2,FALSE))</f>
        <v/>
      </c>
    </row>
    <row r="4461" spans="10:11">
      <c r="J4461" s="8" t="str">
        <f>IF(E4461="","",VLOOKUP(Products!E4461,Suppliers!A:C,3,FALSE))</f>
        <v/>
      </c>
      <c r="K4461" s="8" t="str">
        <f>IF(C4461="","",VLOOKUP(C4461,'Taxonomy-Hide'!B$2:C$237,2,FALSE))</f>
        <v/>
      </c>
    </row>
    <row r="4462" spans="10:11">
      <c r="J4462" s="8" t="str">
        <f>IF(E4462="","",VLOOKUP(Products!E4462,Suppliers!A:C,3,FALSE))</f>
        <v/>
      </c>
      <c r="K4462" s="8" t="str">
        <f>IF(C4462="","",VLOOKUP(C4462,'Taxonomy-Hide'!B$2:C$237,2,FALSE))</f>
        <v/>
      </c>
    </row>
    <row r="4463" spans="10:11">
      <c r="J4463" s="8" t="str">
        <f>IF(E4463="","",VLOOKUP(Products!E4463,Suppliers!A:C,3,FALSE))</f>
        <v/>
      </c>
      <c r="K4463" s="8" t="str">
        <f>IF(C4463="","",VLOOKUP(C4463,'Taxonomy-Hide'!B$2:C$237,2,FALSE))</f>
        <v/>
      </c>
    </row>
    <row r="4464" spans="10:11">
      <c r="J4464" s="8" t="str">
        <f>IF(E4464="","",VLOOKUP(Products!E4464,Suppliers!A:C,3,FALSE))</f>
        <v/>
      </c>
      <c r="K4464" s="8" t="str">
        <f>IF(C4464="","",VLOOKUP(C4464,'Taxonomy-Hide'!B$2:C$237,2,FALSE))</f>
        <v/>
      </c>
    </row>
    <row r="4465" spans="10:11">
      <c r="J4465" s="8" t="str">
        <f>IF(E4465="","",VLOOKUP(Products!E4465,Suppliers!A:C,3,FALSE))</f>
        <v/>
      </c>
      <c r="K4465" s="8" t="str">
        <f>IF(C4465="","",VLOOKUP(C4465,'Taxonomy-Hide'!B$2:C$237,2,FALSE))</f>
        <v/>
      </c>
    </row>
    <row r="4466" spans="10:11">
      <c r="J4466" s="8" t="str">
        <f>IF(E4466="","",VLOOKUP(Products!E4466,Suppliers!A:C,3,FALSE))</f>
        <v/>
      </c>
      <c r="K4466" s="8" t="str">
        <f>IF(C4466="","",VLOOKUP(C4466,'Taxonomy-Hide'!B$2:C$237,2,FALSE))</f>
        <v/>
      </c>
    </row>
    <row r="4467" spans="10:11">
      <c r="J4467" s="8" t="str">
        <f>IF(E4467="","",VLOOKUP(Products!E4467,Suppliers!A:C,3,FALSE))</f>
        <v/>
      </c>
      <c r="K4467" s="8" t="str">
        <f>IF(C4467="","",VLOOKUP(C4467,'Taxonomy-Hide'!B$2:C$237,2,FALSE))</f>
        <v/>
      </c>
    </row>
    <row r="4468" spans="10:11">
      <c r="J4468" s="8" t="str">
        <f>IF(E4468="","",VLOOKUP(Products!E4468,Suppliers!A:C,3,FALSE))</f>
        <v/>
      </c>
      <c r="K4468" s="8" t="str">
        <f>IF(C4468="","",VLOOKUP(C4468,'Taxonomy-Hide'!B$2:C$237,2,FALSE))</f>
        <v/>
      </c>
    </row>
    <row r="4469" spans="10:11">
      <c r="J4469" s="8" t="str">
        <f>IF(E4469="","",VLOOKUP(Products!E4469,Suppliers!A:C,3,FALSE))</f>
        <v/>
      </c>
      <c r="K4469" s="8" t="str">
        <f>IF(C4469="","",VLOOKUP(C4469,'Taxonomy-Hide'!B$2:C$237,2,FALSE))</f>
        <v/>
      </c>
    </row>
    <row r="4470" spans="10:11">
      <c r="J4470" s="8" t="str">
        <f>IF(E4470="","",VLOOKUP(Products!E4470,Suppliers!A:C,3,FALSE))</f>
        <v/>
      </c>
      <c r="K4470" s="8" t="str">
        <f>IF(C4470="","",VLOOKUP(C4470,'Taxonomy-Hide'!B$2:C$237,2,FALSE))</f>
        <v/>
      </c>
    </row>
    <row r="4471" spans="10:11">
      <c r="J4471" s="8" t="str">
        <f>IF(E4471="","",VLOOKUP(Products!E4471,Suppliers!A:C,3,FALSE))</f>
        <v/>
      </c>
      <c r="K4471" s="8" t="str">
        <f>IF(C4471="","",VLOOKUP(C4471,'Taxonomy-Hide'!B$2:C$237,2,FALSE))</f>
        <v/>
      </c>
    </row>
    <row r="4472" spans="10:11">
      <c r="J4472" s="8" t="str">
        <f>IF(E4472="","",VLOOKUP(Products!E4472,Suppliers!A:C,3,FALSE))</f>
        <v/>
      </c>
      <c r="K4472" s="8" t="str">
        <f>IF(C4472="","",VLOOKUP(C4472,'Taxonomy-Hide'!B$2:C$237,2,FALSE))</f>
        <v/>
      </c>
    </row>
    <row r="4473" spans="10:11">
      <c r="J4473" s="8" t="str">
        <f>IF(E4473="","",VLOOKUP(Products!E4473,Suppliers!A:C,3,FALSE))</f>
        <v/>
      </c>
      <c r="K4473" s="8" t="str">
        <f>IF(C4473="","",VLOOKUP(C4473,'Taxonomy-Hide'!B$2:C$237,2,FALSE))</f>
        <v/>
      </c>
    </row>
    <row r="4474" spans="10:11">
      <c r="J4474" s="8" t="str">
        <f>IF(E4474="","",VLOOKUP(Products!E4474,Suppliers!A:C,3,FALSE))</f>
        <v/>
      </c>
      <c r="K4474" s="8" t="str">
        <f>IF(C4474="","",VLOOKUP(C4474,'Taxonomy-Hide'!B$2:C$237,2,FALSE))</f>
        <v/>
      </c>
    </row>
    <row r="4475" spans="10:11">
      <c r="J4475" s="8" t="str">
        <f>IF(E4475="","",VLOOKUP(Products!E4475,Suppliers!A:C,3,FALSE))</f>
        <v/>
      </c>
      <c r="K4475" s="8" t="str">
        <f>IF(C4475="","",VLOOKUP(C4475,'Taxonomy-Hide'!B$2:C$237,2,FALSE))</f>
        <v/>
      </c>
    </row>
    <row r="4476" spans="10:11">
      <c r="J4476" s="8" t="str">
        <f>IF(E4476="","",VLOOKUP(Products!E4476,Suppliers!A:C,3,FALSE))</f>
        <v/>
      </c>
      <c r="K4476" s="8" t="str">
        <f>IF(C4476="","",VLOOKUP(C4476,'Taxonomy-Hide'!B$2:C$237,2,FALSE))</f>
        <v/>
      </c>
    </row>
    <row r="4477" spans="10:11">
      <c r="J4477" s="8" t="str">
        <f>IF(E4477="","",VLOOKUP(Products!E4477,Suppliers!A:C,3,FALSE))</f>
        <v/>
      </c>
      <c r="K4477" s="8" t="str">
        <f>IF(C4477="","",VLOOKUP(C4477,'Taxonomy-Hide'!B$2:C$237,2,FALSE))</f>
        <v/>
      </c>
    </row>
    <row r="4478" spans="10:11">
      <c r="J4478" s="8" t="str">
        <f>IF(E4478="","",VLOOKUP(Products!E4478,Suppliers!A:C,3,FALSE))</f>
        <v/>
      </c>
      <c r="K4478" s="8" t="str">
        <f>IF(C4478="","",VLOOKUP(C4478,'Taxonomy-Hide'!B$2:C$237,2,FALSE))</f>
        <v/>
      </c>
    </row>
    <row r="4479" spans="10:11">
      <c r="J4479" s="8" t="str">
        <f>IF(E4479="","",VLOOKUP(Products!E4479,Suppliers!A:C,3,FALSE))</f>
        <v/>
      </c>
      <c r="K4479" s="8" t="str">
        <f>IF(C4479="","",VLOOKUP(C4479,'Taxonomy-Hide'!B$2:C$237,2,FALSE))</f>
        <v/>
      </c>
    </row>
    <row r="4480" spans="10:11">
      <c r="J4480" s="8" t="str">
        <f>IF(E4480="","",VLOOKUP(Products!E4480,Suppliers!A:C,3,FALSE))</f>
        <v/>
      </c>
      <c r="K4480" s="8" t="str">
        <f>IF(C4480="","",VLOOKUP(C4480,'Taxonomy-Hide'!B$2:C$237,2,FALSE))</f>
        <v/>
      </c>
    </row>
    <row r="4481" spans="10:11">
      <c r="J4481" s="8" t="str">
        <f>IF(E4481="","",VLOOKUP(Products!E4481,Suppliers!A:C,3,FALSE))</f>
        <v/>
      </c>
      <c r="K4481" s="8" t="str">
        <f>IF(C4481="","",VLOOKUP(C4481,'Taxonomy-Hide'!B$2:C$237,2,FALSE))</f>
        <v/>
      </c>
    </row>
    <row r="4482" spans="10:11">
      <c r="J4482" s="8" t="str">
        <f>IF(E4482="","",VLOOKUP(Products!E4482,Suppliers!A:C,3,FALSE))</f>
        <v/>
      </c>
      <c r="K4482" s="8" t="str">
        <f>IF(C4482="","",VLOOKUP(C4482,'Taxonomy-Hide'!B$2:C$237,2,FALSE))</f>
        <v/>
      </c>
    </row>
    <row r="4483" spans="10:11">
      <c r="J4483" s="8" t="str">
        <f>IF(E4483="","",VLOOKUP(Products!E4483,Suppliers!A:C,3,FALSE))</f>
        <v/>
      </c>
      <c r="K4483" s="8" t="str">
        <f>IF(C4483="","",VLOOKUP(C4483,'Taxonomy-Hide'!B$2:C$237,2,FALSE))</f>
        <v/>
      </c>
    </row>
    <row r="4484" spans="10:11">
      <c r="J4484" s="8" t="str">
        <f>IF(E4484="","",VLOOKUP(Products!E4484,Suppliers!A:C,3,FALSE))</f>
        <v/>
      </c>
      <c r="K4484" s="8" t="str">
        <f>IF(C4484="","",VLOOKUP(C4484,'Taxonomy-Hide'!B$2:C$237,2,FALSE))</f>
        <v/>
      </c>
    </row>
    <row r="4485" spans="10:11">
      <c r="J4485" s="8" t="str">
        <f>IF(E4485="","",VLOOKUP(Products!E4485,Suppliers!A:C,3,FALSE))</f>
        <v/>
      </c>
      <c r="K4485" s="8" t="str">
        <f>IF(C4485="","",VLOOKUP(C4485,'Taxonomy-Hide'!B$2:C$237,2,FALSE))</f>
        <v/>
      </c>
    </row>
    <row r="4486" spans="10:11">
      <c r="J4486" s="8" t="str">
        <f>IF(E4486="","",VLOOKUP(Products!E4486,Suppliers!A:C,3,FALSE))</f>
        <v/>
      </c>
      <c r="K4486" s="8" t="str">
        <f>IF(C4486="","",VLOOKUP(C4486,'Taxonomy-Hide'!B$2:C$237,2,FALSE))</f>
        <v/>
      </c>
    </row>
    <row r="4487" spans="10:11">
      <c r="J4487" s="8" t="str">
        <f>IF(E4487="","",VLOOKUP(Products!E4487,Suppliers!A:C,3,FALSE))</f>
        <v/>
      </c>
      <c r="K4487" s="8" t="str">
        <f>IF(C4487="","",VLOOKUP(C4487,'Taxonomy-Hide'!B$2:C$237,2,FALSE))</f>
        <v/>
      </c>
    </row>
    <row r="4488" spans="10:11">
      <c r="J4488" s="8" t="str">
        <f>IF(E4488="","",VLOOKUP(Products!E4488,Suppliers!A:C,3,FALSE))</f>
        <v/>
      </c>
      <c r="K4488" s="8" t="str">
        <f>IF(C4488="","",VLOOKUP(C4488,'Taxonomy-Hide'!B$2:C$237,2,FALSE))</f>
        <v/>
      </c>
    </row>
    <row r="4489" spans="10:11">
      <c r="J4489" s="8" t="str">
        <f>IF(E4489="","",VLOOKUP(Products!E4489,Suppliers!A:C,3,FALSE))</f>
        <v/>
      </c>
      <c r="K4489" s="8" t="str">
        <f>IF(C4489="","",VLOOKUP(C4489,'Taxonomy-Hide'!B$2:C$237,2,FALSE))</f>
        <v/>
      </c>
    </row>
    <row r="4490" spans="10:11">
      <c r="J4490" s="8" t="str">
        <f>IF(E4490="","",VLOOKUP(Products!E4490,Suppliers!A:C,3,FALSE))</f>
        <v/>
      </c>
      <c r="K4490" s="8" t="str">
        <f>IF(C4490="","",VLOOKUP(C4490,'Taxonomy-Hide'!B$2:C$237,2,FALSE))</f>
        <v/>
      </c>
    </row>
    <row r="4491" spans="10:11">
      <c r="J4491" s="8" t="str">
        <f>IF(E4491="","",VLOOKUP(Products!E4491,Suppliers!A:C,3,FALSE))</f>
        <v/>
      </c>
      <c r="K4491" s="8" t="str">
        <f>IF(C4491="","",VLOOKUP(C4491,'Taxonomy-Hide'!B$2:C$237,2,FALSE))</f>
        <v/>
      </c>
    </row>
    <row r="4492" spans="10:11">
      <c r="J4492" s="8" t="str">
        <f>IF(E4492="","",VLOOKUP(Products!E4492,Suppliers!A:C,3,FALSE))</f>
        <v/>
      </c>
      <c r="K4492" s="8" t="str">
        <f>IF(C4492="","",VLOOKUP(C4492,'Taxonomy-Hide'!B$2:C$237,2,FALSE))</f>
        <v/>
      </c>
    </row>
    <row r="4493" spans="10:11">
      <c r="J4493" s="8" t="str">
        <f>IF(E4493="","",VLOOKUP(Products!E4493,Suppliers!A:C,3,FALSE))</f>
        <v/>
      </c>
      <c r="K4493" s="8" t="str">
        <f>IF(C4493="","",VLOOKUP(C4493,'Taxonomy-Hide'!B$2:C$237,2,FALSE))</f>
        <v/>
      </c>
    </row>
    <row r="4494" spans="10:11">
      <c r="J4494" s="8" t="str">
        <f>IF(E4494="","",VLOOKUP(Products!E4494,Suppliers!A:C,3,FALSE))</f>
        <v/>
      </c>
      <c r="K4494" s="8" t="str">
        <f>IF(C4494="","",VLOOKUP(C4494,'Taxonomy-Hide'!B$2:C$237,2,FALSE))</f>
        <v/>
      </c>
    </row>
    <row r="4495" spans="10:11">
      <c r="J4495" s="8" t="str">
        <f>IF(E4495="","",VLOOKUP(Products!E4495,Suppliers!A:C,3,FALSE))</f>
        <v/>
      </c>
      <c r="K4495" s="8" t="str">
        <f>IF(C4495="","",VLOOKUP(C4495,'Taxonomy-Hide'!B$2:C$237,2,FALSE))</f>
        <v/>
      </c>
    </row>
    <row r="4496" spans="10:11">
      <c r="J4496" s="8" t="str">
        <f>IF(E4496="","",VLOOKUP(Products!E4496,Suppliers!A:C,3,FALSE))</f>
        <v/>
      </c>
      <c r="K4496" s="8" t="str">
        <f>IF(C4496="","",VLOOKUP(C4496,'Taxonomy-Hide'!B$2:C$237,2,FALSE))</f>
        <v/>
      </c>
    </row>
    <row r="4497" spans="10:11">
      <c r="J4497" s="8" t="str">
        <f>IF(E4497="","",VLOOKUP(Products!E4497,Suppliers!A:C,3,FALSE))</f>
        <v/>
      </c>
      <c r="K4497" s="8" t="str">
        <f>IF(C4497="","",VLOOKUP(C4497,'Taxonomy-Hide'!B$2:C$237,2,FALSE))</f>
        <v/>
      </c>
    </row>
    <row r="4498" spans="10:11">
      <c r="J4498" s="8" t="str">
        <f>IF(E4498="","",VLOOKUP(Products!E4498,Suppliers!A:C,3,FALSE))</f>
        <v/>
      </c>
      <c r="K4498" s="8" t="str">
        <f>IF(C4498="","",VLOOKUP(C4498,'Taxonomy-Hide'!B$2:C$237,2,FALSE))</f>
        <v/>
      </c>
    </row>
    <row r="4499" spans="10:11">
      <c r="J4499" s="8" t="str">
        <f>IF(E4499="","",VLOOKUP(Products!E4499,Suppliers!A:C,3,FALSE))</f>
        <v/>
      </c>
      <c r="K4499" s="8" t="str">
        <f>IF(C4499="","",VLOOKUP(C4499,'Taxonomy-Hide'!B$2:C$237,2,FALSE))</f>
        <v/>
      </c>
    </row>
    <row r="4500" spans="10:11">
      <c r="J4500" s="8" t="str">
        <f>IF(E4500="","",VLOOKUP(Products!E4500,Suppliers!A:C,3,FALSE))</f>
        <v/>
      </c>
      <c r="K4500" s="8" t="str">
        <f>IF(C4500="","",VLOOKUP(C4500,'Taxonomy-Hide'!B$2:C$237,2,FALSE))</f>
        <v/>
      </c>
    </row>
    <row r="4501" spans="10:11">
      <c r="J4501" s="8" t="str">
        <f>IF(E4501="","",VLOOKUP(Products!E4501,Suppliers!A:C,3,FALSE))</f>
        <v/>
      </c>
      <c r="K4501" s="8" t="str">
        <f>IF(C4501="","",VLOOKUP(C4501,'Taxonomy-Hide'!B$2:C$237,2,FALSE))</f>
        <v/>
      </c>
    </row>
    <row r="4502" spans="10:11">
      <c r="J4502" s="8" t="str">
        <f>IF(E4502="","",VLOOKUP(Products!E4502,Suppliers!A:C,3,FALSE))</f>
        <v/>
      </c>
      <c r="K4502" s="8" t="str">
        <f>IF(C4502="","",VLOOKUP(C4502,'Taxonomy-Hide'!B$2:C$237,2,FALSE))</f>
        <v/>
      </c>
    </row>
    <row r="4503" spans="10:11">
      <c r="J4503" s="8" t="str">
        <f>IF(E4503="","",VLOOKUP(Products!E4503,Suppliers!A:C,3,FALSE))</f>
        <v/>
      </c>
      <c r="K4503" s="8" t="str">
        <f>IF(C4503="","",VLOOKUP(C4503,'Taxonomy-Hide'!B$2:C$237,2,FALSE))</f>
        <v/>
      </c>
    </row>
    <row r="4504" spans="10:11">
      <c r="J4504" s="8" t="str">
        <f>IF(E4504="","",VLOOKUP(Products!E4504,Suppliers!A:C,3,FALSE))</f>
        <v/>
      </c>
      <c r="K4504" s="8" t="str">
        <f>IF(C4504="","",VLOOKUP(C4504,'Taxonomy-Hide'!B$2:C$237,2,FALSE))</f>
        <v/>
      </c>
    </row>
    <row r="4505" spans="10:11">
      <c r="J4505" s="8" t="str">
        <f>IF(E4505="","",VLOOKUP(Products!E4505,Suppliers!A:C,3,FALSE))</f>
        <v/>
      </c>
      <c r="K4505" s="8" t="str">
        <f>IF(C4505="","",VLOOKUP(C4505,'Taxonomy-Hide'!B$2:C$237,2,FALSE))</f>
        <v/>
      </c>
    </row>
    <row r="4506" spans="10:11">
      <c r="J4506" s="8" t="str">
        <f>IF(E4506="","",VLOOKUP(Products!E4506,Suppliers!A:C,3,FALSE))</f>
        <v/>
      </c>
      <c r="K4506" s="8" t="str">
        <f>IF(C4506="","",VLOOKUP(C4506,'Taxonomy-Hide'!B$2:C$237,2,FALSE))</f>
        <v/>
      </c>
    </row>
    <row r="4507" spans="10:11">
      <c r="J4507" s="8" t="str">
        <f>IF(E4507="","",VLOOKUP(Products!E4507,Suppliers!A:C,3,FALSE))</f>
        <v/>
      </c>
      <c r="K4507" s="8" t="str">
        <f>IF(C4507="","",VLOOKUP(C4507,'Taxonomy-Hide'!B$2:C$237,2,FALSE))</f>
        <v/>
      </c>
    </row>
    <row r="4508" spans="10:11">
      <c r="J4508" s="8" t="str">
        <f>IF(E4508="","",VLOOKUP(Products!E4508,Suppliers!A:C,3,FALSE))</f>
        <v/>
      </c>
      <c r="K4508" s="8" t="str">
        <f>IF(C4508="","",VLOOKUP(C4508,'Taxonomy-Hide'!B$2:C$237,2,FALSE))</f>
        <v/>
      </c>
    </row>
    <row r="4509" spans="10:11">
      <c r="J4509" s="8" t="str">
        <f>IF(E4509="","",VLOOKUP(Products!E4509,Suppliers!A:C,3,FALSE))</f>
        <v/>
      </c>
      <c r="K4509" s="8" t="str">
        <f>IF(C4509="","",VLOOKUP(C4509,'Taxonomy-Hide'!B$2:C$237,2,FALSE))</f>
        <v/>
      </c>
    </row>
    <row r="4510" spans="10:11">
      <c r="J4510" s="8" t="str">
        <f>IF(E4510="","",VLOOKUP(Products!E4510,Suppliers!A:C,3,FALSE))</f>
        <v/>
      </c>
      <c r="K4510" s="8" t="str">
        <f>IF(C4510="","",VLOOKUP(C4510,'Taxonomy-Hide'!B$2:C$237,2,FALSE))</f>
        <v/>
      </c>
    </row>
    <row r="4511" spans="10:11">
      <c r="J4511" s="8" t="str">
        <f>IF(E4511="","",VLOOKUP(Products!E4511,Suppliers!A:C,3,FALSE))</f>
        <v/>
      </c>
      <c r="K4511" s="8" t="str">
        <f>IF(C4511="","",VLOOKUP(C4511,'Taxonomy-Hide'!B$2:C$237,2,FALSE))</f>
        <v/>
      </c>
    </row>
    <row r="4512" spans="10:11">
      <c r="J4512" s="8" t="str">
        <f>IF(E4512="","",VLOOKUP(Products!E4512,Suppliers!A:C,3,FALSE))</f>
        <v/>
      </c>
      <c r="K4512" s="8" t="str">
        <f>IF(C4512="","",VLOOKUP(C4512,'Taxonomy-Hide'!B$2:C$237,2,FALSE))</f>
        <v/>
      </c>
    </row>
    <row r="4513" spans="10:11">
      <c r="J4513" s="8" t="str">
        <f>IF(E4513="","",VLOOKUP(Products!E4513,Suppliers!A:C,3,FALSE))</f>
        <v/>
      </c>
      <c r="K4513" s="8" t="str">
        <f>IF(C4513="","",VLOOKUP(C4513,'Taxonomy-Hide'!B$2:C$237,2,FALSE))</f>
        <v/>
      </c>
    </row>
    <row r="4514" spans="10:11">
      <c r="J4514" s="8" t="str">
        <f>IF(E4514="","",VLOOKUP(Products!E4514,Suppliers!A:C,3,FALSE))</f>
        <v/>
      </c>
      <c r="K4514" s="8" t="str">
        <f>IF(C4514="","",VLOOKUP(C4514,'Taxonomy-Hide'!B$2:C$237,2,FALSE))</f>
        <v/>
      </c>
    </row>
    <row r="4515" spans="10:11">
      <c r="J4515" s="8" t="str">
        <f>IF(E4515="","",VLOOKUP(Products!E4515,Suppliers!A:C,3,FALSE))</f>
        <v/>
      </c>
      <c r="K4515" s="8" t="str">
        <f>IF(C4515="","",VLOOKUP(C4515,'Taxonomy-Hide'!B$2:C$237,2,FALSE))</f>
        <v/>
      </c>
    </row>
    <row r="4516" spans="10:11">
      <c r="J4516" s="8" t="str">
        <f>IF(E4516="","",VLOOKUP(Products!E4516,Suppliers!A:C,3,FALSE))</f>
        <v/>
      </c>
      <c r="K4516" s="8" t="str">
        <f>IF(C4516="","",VLOOKUP(C4516,'Taxonomy-Hide'!B$2:C$237,2,FALSE))</f>
        <v/>
      </c>
    </row>
    <row r="4517" spans="10:11">
      <c r="J4517" s="8" t="str">
        <f>IF(E4517="","",VLOOKUP(Products!E4517,Suppliers!A:C,3,FALSE))</f>
        <v/>
      </c>
      <c r="K4517" s="8" t="str">
        <f>IF(C4517="","",VLOOKUP(C4517,'Taxonomy-Hide'!B$2:C$237,2,FALSE))</f>
        <v/>
      </c>
    </row>
    <row r="4518" spans="10:11">
      <c r="J4518" s="8" t="str">
        <f>IF(E4518="","",VLOOKUP(Products!E4518,Suppliers!A:C,3,FALSE))</f>
        <v/>
      </c>
      <c r="K4518" s="8" t="str">
        <f>IF(C4518="","",VLOOKUP(C4518,'Taxonomy-Hide'!B$2:C$237,2,FALSE))</f>
        <v/>
      </c>
    </row>
    <row r="4519" spans="10:11">
      <c r="J4519" s="8" t="str">
        <f>IF(E4519="","",VLOOKUP(Products!E4519,Suppliers!A:C,3,FALSE))</f>
        <v/>
      </c>
      <c r="K4519" s="8" t="str">
        <f>IF(C4519="","",VLOOKUP(C4519,'Taxonomy-Hide'!B$2:C$237,2,FALSE))</f>
        <v/>
      </c>
    </row>
    <row r="4520" spans="10:11">
      <c r="J4520" s="8" t="str">
        <f>IF(E4520="","",VLOOKUP(Products!E4520,Suppliers!A:C,3,FALSE))</f>
        <v/>
      </c>
      <c r="K4520" s="8" t="str">
        <f>IF(C4520="","",VLOOKUP(C4520,'Taxonomy-Hide'!B$2:C$237,2,FALSE))</f>
        <v/>
      </c>
    </row>
    <row r="4521" spans="10:11">
      <c r="J4521" s="8" t="str">
        <f>IF(E4521="","",VLOOKUP(Products!E4521,Suppliers!A:C,3,FALSE))</f>
        <v/>
      </c>
      <c r="K4521" s="8" t="str">
        <f>IF(C4521="","",VLOOKUP(C4521,'Taxonomy-Hide'!B$2:C$237,2,FALSE))</f>
        <v/>
      </c>
    </row>
    <row r="4522" spans="10:11">
      <c r="J4522" s="8" t="str">
        <f>IF(E4522="","",VLOOKUP(Products!E4522,Suppliers!A:C,3,FALSE))</f>
        <v/>
      </c>
      <c r="K4522" s="8" t="str">
        <f>IF(C4522="","",VLOOKUP(C4522,'Taxonomy-Hide'!B$2:C$237,2,FALSE))</f>
        <v/>
      </c>
    </row>
    <row r="4523" spans="10:11">
      <c r="J4523" s="8" t="str">
        <f>IF(E4523="","",VLOOKUP(Products!E4523,Suppliers!A:C,3,FALSE))</f>
        <v/>
      </c>
      <c r="K4523" s="8" t="str">
        <f>IF(C4523="","",VLOOKUP(C4523,'Taxonomy-Hide'!B$2:C$237,2,FALSE))</f>
        <v/>
      </c>
    </row>
    <row r="4524" spans="10:11">
      <c r="J4524" s="8" t="str">
        <f>IF(E4524="","",VLOOKUP(Products!E4524,Suppliers!A:C,3,FALSE))</f>
        <v/>
      </c>
      <c r="K4524" s="8" t="str">
        <f>IF(C4524="","",VLOOKUP(C4524,'Taxonomy-Hide'!B$2:C$237,2,FALSE))</f>
        <v/>
      </c>
    </row>
    <row r="4525" spans="10:11">
      <c r="J4525" s="8" t="str">
        <f>IF(E4525="","",VLOOKUP(Products!E4525,Suppliers!A:C,3,FALSE))</f>
        <v/>
      </c>
      <c r="K4525" s="8" t="str">
        <f>IF(C4525="","",VLOOKUP(C4525,'Taxonomy-Hide'!B$2:C$237,2,FALSE))</f>
        <v/>
      </c>
    </row>
    <row r="4526" spans="10:11">
      <c r="J4526" s="8" t="str">
        <f>IF(E4526="","",VLOOKUP(Products!E4526,Suppliers!A:C,3,FALSE))</f>
        <v/>
      </c>
      <c r="K4526" s="8" t="str">
        <f>IF(C4526="","",VLOOKUP(C4526,'Taxonomy-Hide'!B$2:C$237,2,FALSE))</f>
        <v/>
      </c>
    </row>
    <row r="4527" spans="10:11">
      <c r="J4527" s="8" t="str">
        <f>IF(E4527="","",VLOOKUP(Products!E4527,Suppliers!A:C,3,FALSE))</f>
        <v/>
      </c>
      <c r="K4527" s="8" t="str">
        <f>IF(C4527="","",VLOOKUP(C4527,'Taxonomy-Hide'!B$2:C$237,2,FALSE))</f>
        <v/>
      </c>
    </row>
    <row r="4528" spans="10:11">
      <c r="J4528" s="8" t="str">
        <f>IF(E4528="","",VLOOKUP(Products!E4528,Suppliers!A:C,3,FALSE))</f>
        <v/>
      </c>
      <c r="K4528" s="8" t="str">
        <f>IF(C4528="","",VLOOKUP(C4528,'Taxonomy-Hide'!B$2:C$237,2,FALSE))</f>
        <v/>
      </c>
    </row>
    <row r="4529" spans="10:11">
      <c r="J4529" s="8" t="str">
        <f>IF(E4529="","",VLOOKUP(Products!E4529,Suppliers!A:C,3,FALSE))</f>
        <v/>
      </c>
      <c r="K4529" s="8" t="str">
        <f>IF(C4529="","",VLOOKUP(C4529,'Taxonomy-Hide'!B$2:C$237,2,FALSE))</f>
        <v/>
      </c>
    </row>
    <row r="4530" spans="10:11">
      <c r="J4530" s="8" t="str">
        <f>IF(E4530="","",VLOOKUP(Products!E4530,Suppliers!A:C,3,FALSE))</f>
        <v/>
      </c>
      <c r="K4530" s="8" t="str">
        <f>IF(C4530="","",VLOOKUP(C4530,'Taxonomy-Hide'!B$2:C$237,2,FALSE))</f>
        <v/>
      </c>
    </row>
    <row r="4531" spans="10:11">
      <c r="J4531" s="8" t="str">
        <f>IF(E4531="","",VLOOKUP(Products!E4531,Suppliers!A:C,3,FALSE))</f>
        <v/>
      </c>
      <c r="K4531" s="8" t="str">
        <f>IF(C4531="","",VLOOKUP(C4531,'Taxonomy-Hide'!B$2:C$237,2,FALSE))</f>
        <v/>
      </c>
    </row>
    <row r="4532" spans="10:11">
      <c r="J4532" s="8" t="str">
        <f>IF(E4532="","",VLOOKUP(Products!E4532,Suppliers!A:C,3,FALSE))</f>
        <v/>
      </c>
      <c r="K4532" s="8" t="str">
        <f>IF(C4532="","",VLOOKUP(C4532,'Taxonomy-Hide'!B$2:C$237,2,FALSE))</f>
        <v/>
      </c>
    </row>
    <row r="4533" spans="10:11">
      <c r="J4533" s="8" t="str">
        <f>IF(E4533="","",VLOOKUP(Products!E4533,Suppliers!A:C,3,FALSE))</f>
        <v/>
      </c>
      <c r="K4533" s="8" t="str">
        <f>IF(C4533="","",VLOOKUP(C4533,'Taxonomy-Hide'!B$2:C$237,2,FALSE))</f>
        <v/>
      </c>
    </row>
    <row r="4534" spans="10:11">
      <c r="J4534" s="8" t="str">
        <f>IF(E4534="","",VLOOKUP(Products!E4534,Suppliers!A:C,3,FALSE))</f>
        <v/>
      </c>
      <c r="K4534" s="8" t="str">
        <f>IF(C4534="","",VLOOKUP(C4534,'Taxonomy-Hide'!B$2:C$237,2,FALSE))</f>
        <v/>
      </c>
    </row>
    <row r="4535" spans="10:11">
      <c r="J4535" s="8" t="str">
        <f>IF(E4535="","",VLOOKUP(Products!E4535,Suppliers!A:C,3,FALSE))</f>
        <v/>
      </c>
      <c r="K4535" s="8" t="str">
        <f>IF(C4535="","",VLOOKUP(C4535,'Taxonomy-Hide'!B$2:C$237,2,FALSE))</f>
        <v/>
      </c>
    </row>
    <row r="4536" spans="10:11">
      <c r="J4536" s="8" t="str">
        <f>IF(E4536="","",VLOOKUP(Products!E4536,Suppliers!A:C,3,FALSE))</f>
        <v/>
      </c>
      <c r="K4536" s="8" t="str">
        <f>IF(C4536="","",VLOOKUP(C4536,'Taxonomy-Hide'!B$2:C$237,2,FALSE))</f>
        <v/>
      </c>
    </row>
    <row r="4537" spans="10:11">
      <c r="J4537" s="8" t="str">
        <f>IF(E4537="","",VLOOKUP(Products!E4537,Suppliers!A:C,3,FALSE))</f>
        <v/>
      </c>
      <c r="K4537" s="8" t="str">
        <f>IF(C4537="","",VLOOKUP(C4537,'Taxonomy-Hide'!B$2:C$237,2,FALSE))</f>
        <v/>
      </c>
    </row>
    <row r="4538" spans="10:11">
      <c r="J4538" s="8" t="str">
        <f>IF(E4538="","",VLOOKUP(Products!E4538,Suppliers!A:C,3,FALSE))</f>
        <v/>
      </c>
      <c r="K4538" s="8" t="str">
        <f>IF(C4538="","",VLOOKUP(C4538,'Taxonomy-Hide'!B$2:C$237,2,FALSE))</f>
        <v/>
      </c>
    </row>
    <row r="4539" spans="10:11">
      <c r="J4539" s="8" t="str">
        <f>IF(E4539="","",VLOOKUP(Products!E4539,Suppliers!A:C,3,FALSE))</f>
        <v/>
      </c>
      <c r="K4539" s="8" t="str">
        <f>IF(C4539="","",VLOOKUP(C4539,'Taxonomy-Hide'!B$2:C$237,2,FALSE))</f>
        <v/>
      </c>
    </row>
    <row r="4540" spans="10:11">
      <c r="J4540" s="8" t="str">
        <f>IF(E4540="","",VLOOKUP(Products!E4540,Suppliers!A:C,3,FALSE))</f>
        <v/>
      </c>
      <c r="K4540" s="8" t="str">
        <f>IF(C4540="","",VLOOKUP(C4540,'Taxonomy-Hide'!B$2:C$237,2,FALSE))</f>
        <v/>
      </c>
    </row>
    <row r="4541" spans="10:11">
      <c r="J4541" s="8" t="str">
        <f>IF(E4541="","",VLOOKUP(Products!E4541,Suppliers!A:C,3,FALSE))</f>
        <v/>
      </c>
      <c r="K4541" s="8" t="str">
        <f>IF(C4541="","",VLOOKUP(C4541,'Taxonomy-Hide'!B$2:C$237,2,FALSE))</f>
        <v/>
      </c>
    </row>
    <row r="4542" spans="10:11">
      <c r="J4542" s="8" t="str">
        <f>IF(E4542="","",VLOOKUP(Products!E4542,Suppliers!A:C,3,FALSE))</f>
        <v/>
      </c>
      <c r="K4542" s="8" t="str">
        <f>IF(C4542="","",VLOOKUP(C4542,'Taxonomy-Hide'!B$2:C$237,2,FALSE))</f>
        <v/>
      </c>
    </row>
    <row r="4543" spans="10:11">
      <c r="J4543" s="8" t="str">
        <f>IF(E4543="","",VLOOKUP(Products!E4543,Suppliers!A:C,3,FALSE))</f>
        <v/>
      </c>
      <c r="K4543" s="8" t="str">
        <f>IF(C4543="","",VLOOKUP(C4543,'Taxonomy-Hide'!B$2:C$237,2,FALSE))</f>
        <v/>
      </c>
    </row>
    <row r="4544" spans="10:11">
      <c r="J4544" s="8" t="str">
        <f>IF(E4544="","",VLOOKUP(Products!E4544,Suppliers!A:C,3,FALSE))</f>
        <v/>
      </c>
      <c r="K4544" s="8" t="str">
        <f>IF(C4544="","",VLOOKUP(C4544,'Taxonomy-Hide'!B$2:C$237,2,FALSE))</f>
        <v/>
      </c>
    </row>
    <row r="4545" spans="10:11">
      <c r="J4545" s="8" t="str">
        <f>IF(E4545="","",VLOOKUP(Products!E4545,Suppliers!A:C,3,FALSE))</f>
        <v/>
      </c>
      <c r="K4545" s="8" t="str">
        <f>IF(C4545="","",VLOOKUP(C4545,'Taxonomy-Hide'!B$2:C$237,2,FALSE))</f>
        <v/>
      </c>
    </row>
    <row r="4546" spans="10:11">
      <c r="J4546" s="8" t="str">
        <f>IF(E4546="","",VLOOKUP(Products!E4546,Suppliers!A:C,3,FALSE))</f>
        <v/>
      </c>
      <c r="K4546" s="8" t="str">
        <f>IF(C4546="","",VLOOKUP(C4546,'Taxonomy-Hide'!B$2:C$237,2,FALSE))</f>
        <v/>
      </c>
    </row>
    <row r="4547" spans="10:11">
      <c r="J4547" s="8" t="str">
        <f>IF(E4547="","",VLOOKUP(Products!E4547,Suppliers!A:C,3,FALSE))</f>
        <v/>
      </c>
      <c r="K4547" s="8" t="str">
        <f>IF(C4547="","",VLOOKUP(C4547,'Taxonomy-Hide'!B$2:C$237,2,FALSE))</f>
        <v/>
      </c>
    </row>
    <row r="4548" spans="10:11">
      <c r="J4548" s="8" t="str">
        <f>IF(E4548="","",VLOOKUP(Products!E4548,Suppliers!A:C,3,FALSE))</f>
        <v/>
      </c>
      <c r="K4548" s="8" t="str">
        <f>IF(C4548="","",VLOOKUP(C4548,'Taxonomy-Hide'!B$2:C$237,2,FALSE))</f>
        <v/>
      </c>
    </row>
    <row r="4549" spans="10:11">
      <c r="J4549" s="8" t="str">
        <f>IF(E4549="","",VLOOKUP(Products!E4549,Suppliers!A:C,3,FALSE))</f>
        <v/>
      </c>
      <c r="K4549" s="8" t="str">
        <f>IF(C4549="","",VLOOKUP(C4549,'Taxonomy-Hide'!B$2:C$237,2,FALSE))</f>
        <v/>
      </c>
    </row>
    <row r="4550" spans="10:11">
      <c r="J4550" s="8" t="str">
        <f>IF(E4550="","",VLOOKUP(Products!E4550,Suppliers!A:C,3,FALSE))</f>
        <v/>
      </c>
      <c r="K4550" s="8" t="str">
        <f>IF(C4550="","",VLOOKUP(C4550,'Taxonomy-Hide'!B$2:C$237,2,FALSE))</f>
        <v/>
      </c>
    </row>
    <row r="4551" spans="10:11">
      <c r="J4551" s="8" t="str">
        <f>IF(E4551="","",VLOOKUP(Products!E4551,Suppliers!A:C,3,FALSE))</f>
        <v/>
      </c>
      <c r="K4551" s="8" t="str">
        <f>IF(C4551="","",VLOOKUP(C4551,'Taxonomy-Hide'!B$2:C$237,2,FALSE))</f>
        <v/>
      </c>
    </row>
    <row r="4552" spans="10:11">
      <c r="J4552" s="8" t="str">
        <f>IF(E4552="","",VLOOKUP(Products!E4552,Suppliers!A:C,3,FALSE))</f>
        <v/>
      </c>
      <c r="K4552" s="8" t="str">
        <f>IF(C4552="","",VLOOKUP(C4552,'Taxonomy-Hide'!B$2:C$237,2,FALSE))</f>
        <v/>
      </c>
    </row>
    <row r="4553" spans="10:11">
      <c r="J4553" s="8" t="str">
        <f>IF(E4553="","",VLOOKUP(Products!E4553,Suppliers!A:C,3,FALSE))</f>
        <v/>
      </c>
      <c r="K4553" s="8" t="str">
        <f>IF(C4553="","",VLOOKUP(C4553,'Taxonomy-Hide'!B$2:C$237,2,FALSE))</f>
        <v/>
      </c>
    </row>
    <row r="4554" spans="10:11">
      <c r="J4554" s="8" t="str">
        <f>IF(E4554="","",VLOOKUP(Products!E4554,Suppliers!A:C,3,FALSE))</f>
        <v/>
      </c>
      <c r="K4554" s="8" t="str">
        <f>IF(C4554="","",VLOOKUP(C4554,'Taxonomy-Hide'!B$2:C$237,2,FALSE))</f>
        <v/>
      </c>
    </row>
    <row r="4555" spans="10:11">
      <c r="J4555" s="8" t="str">
        <f>IF(E4555="","",VLOOKUP(Products!E4555,Suppliers!A:C,3,FALSE))</f>
        <v/>
      </c>
      <c r="K4555" s="8" t="str">
        <f>IF(C4555="","",VLOOKUP(C4555,'Taxonomy-Hide'!B$2:C$237,2,FALSE))</f>
        <v/>
      </c>
    </row>
    <row r="4556" spans="10:11">
      <c r="J4556" s="8" t="str">
        <f>IF(E4556="","",VLOOKUP(Products!E4556,Suppliers!A:C,3,FALSE))</f>
        <v/>
      </c>
      <c r="K4556" s="8" t="str">
        <f>IF(C4556="","",VLOOKUP(C4556,'Taxonomy-Hide'!B$2:C$237,2,FALSE))</f>
        <v/>
      </c>
    </row>
    <row r="4557" spans="10:11">
      <c r="J4557" s="8" t="str">
        <f>IF(E4557="","",VLOOKUP(Products!E4557,Suppliers!A:C,3,FALSE))</f>
        <v/>
      </c>
      <c r="K4557" s="8" t="str">
        <f>IF(C4557="","",VLOOKUP(C4557,'Taxonomy-Hide'!B$2:C$237,2,FALSE))</f>
        <v/>
      </c>
    </row>
    <row r="4558" spans="10:11">
      <c r="J4558" s="8" t="str">
        <f>IF(E4558="","",VLOOKUP(Products!E4558,Suppliers!A:C,3,FALSE))</f>
        <v/>
      </c>
      <c r="K4558" s="8" t="str">
        <f>IF(C4558="","",VLOOKUP(C4558,'Taxonomy-Hide'!B$2:C$237,2,FALSE))</f>
        <v/>
      </c>
    </row>
    <row r="4559" spans="10:11">
      <c r="J4559" s="8" t="str">
        <f>IF(E4559="","",VLOOKUP(Products!E4559,Suppliers!A:C,3,FALSE))</f>
        <v/>
      </c>
      <c r="K4559" s="8" t="str">
        <f>IF(C4559="","",VLOOKUP(C4559,'Taxonomy-Hide'!B$2:C$237,2,FALSE))</f>
        <v/>
      </c>
    </row>
    <row r="4560" spans="10:11">
      <c r="J4560" s="8" t="str">
        <f>IF(E4560="","",VLOOKUP(Products!E4560,Suppliers!A:C,3,FALSE))</f>
        <v/>
      </c>
      <c r="K4560" s="8" t="str">
        <f>IF(C4560="","",VLOOKUP(C4560,'Taxonomy-Hide'!B$2:C$237,2,FALSE))</f>
        <v/>
      </c>
    </row>
    <row r="4561" spans="10:11">
      <c r="J4561" s="8" t="str">
        <f>IF(E4561="","",VLOOKUP(Products!E4561,Suppliers!A:C,3,FALSE))</f>
        <v/>
      </c>
      <c r="K4561" s="8" t="str">
        <f>IF(C4561="","",VLOOKUP(C4561,'Taxonomy-Hide'!B$2:C$237,2,FALSE))</f>
        <v/>
      </c>
    </row>
    <row r="4562" spans="10:11">
      <c r="J4562" s="8" t="str">
        <f>IF(E4562="","",VLOOKUP(Products!E4562,Suppliers!A:C,3,FALSE))</f>
        <v/>
      </c>
      <c r="K4562" s="8" t="str">
        <f>IF(C4562="","",VLOOKUP(C4562,'Taxonomy-Hide'!B$2:C$237,2,FALSE))</f>
        <v/>
      </c>
    </row>
    <row r="4563" spans="10:11">
      <c r="J4563" s="8" t="str">
        <f>IF(E4563="","",VLOOKUP(Products!E4563,Suppliers!A:C,3,FALSE))</f>
        <v/>
      </c>
      <c r="K4563" s="8" t="str">
        <f>IF(C4563="","",VLOOKUP(C4563,'Taxonomy-Hide'!B$2:C$237,2,FALSE))</f>
        <v/>
      </c>
    </row>
    <row r="4564" spans="10:11">
      <c r="J4564" s="8" t="str">
        <f>IF(E4564="","",VLOOKUP(Products!E4564,Suppliers!A:C,3,FALSE))</f>
        <v/>
      </c>
      <c r="K4564" s="8" t="str">
        <f>IF(C4564="","",VLOOKUP(C4564,'Taxonomy-Hide'!B$2:C$237,2,FALSE))</f>
        <v/>
      </c>
    </row>
    <row r="4565" spans="10:11">
      <c r="J4565" s="8" t="str">
        <f>IF(E4565="","",VLOOKUP(Products!E4565,Suppliers!A:C,3,FALSE))</f>
        <v/>
      </c>
      <c r="K4565" s="8" t="str">
        <f>IF(C4565="","",VLOOKUP(C4565,'Taxonomy-Hide'!B$2:C$237,2,FALSE))</f>
        <v/>
      </c>
    </row>
    <row r="4566" spans="10:11">
      <c r="J4566" s="8" t="str">
        <f>IF(E4566="","",VLOOKUP(Products!E4566,Suppliers!A:C,3,FALSE))</f>
        <v/>
      </c>
      <c r="K4566" s="8" t="str">
        <f>IF(C4566="","",VLOOKUP(C4566,'Taxonomy-Hide'!B$2:C$237,2,FALSE))</f>
        <v/>
      </c>
    </row>
    <row r="4567" spans="10:11">
      <c r="J4567" s="8" t="str">
        <f>IF(E4567="","",VLOOKUP(Products!E4567,Suppliers!A:C,3,FALSE))</f>
        <v/>
      </c>
      <c r="K4567" s="8" t="str">
        <f>IF(C4567="","",VLOOKUP(C4567,'Taxonomy-Hide'!B$2:C$237,2,FALSE))</f>
        <v/>
      </c>
    </row>
    <row r="4568" spans="10:11">
      <c r="J4568" s="8" t="str">
        <f>IF(E4568="","",VLOOKUP(Products!E4568,Suppliers!A:C,3,FALSE))</f>
        <v/>
      </c>
      <c r="K4568" s="8" t="str">
        <f>IF(C4568="","",VLOOKUP(C4568,'Taxonomy-Hide'!B$2:C$237,2,FALSE))</f>
        <v/>
      </c>
    </row>
    <row r="4569" spans="10:11">
      <c r="J4569" s="8" t="str">
        <f>IF(E4569="","",VLOOKUP(Products!E4569,Suppliers!A:C,3,FALSE))</f>
        <v/>
      </c>
      <c r="K4569" s="8" t="str">
        <f>IF(C4569="","",VLOOKUP(C4569,'Taxonomy-Hide'!B$2:C$237,2,FALSE))</f>
        <v/>
      </c>
    </row>
    <row r="4570" spans="10:11">
      <c r="J4570" s="8" t="str">
        <f>IF(E4570="","",VLOOKUP(Products!E4570,Suppliers!A:C,3,FALSE))</f>
        <v/>
      </c>
      <c r="K4570" s="8" t="str">
        <f>IF(C4570="","",VLOOKUP(C4570,'Taxonomy-Hide'!B$2:C$237,2,FALSE))</f>
        <v/>
      </c>
    </row>
    <row r="4571" spans="10:11">
      <c r="J4571" s="8" t="str">
        <f>IF(E4571="","",VLOOKUP(Products!E4571,Suppliers!A:C,3,FALSE))</f>
        <v/>
      </c>
      <c r="K4571" s="8" t="str">
        <f>IF(C4571="","",VLOOKUP(C4571,'Taxonomy-Hide'!B$2:C$237,2,FALSE))</f>
        <v/>
      </c>
    </row>
    <row r="4572" spans="10:11">
      <c r="J4572" s="8" t="str">
        <f>IF(E4572="","",VLOOKUP(Products!E4572,Suppliers!A:C,3,FALSE))</f>
        <v/>
      </c>
      <c r="K4572" s="8" t="str">
        <f>IF(C4572="","",VLOOKUP(C4572,'Taxonomy-Hide'!B$2:C$237,2,FALSE))</f>
        <v/>
      </c>
    </row>
    <row r="4573" spans="10:11">
      <c r="J4573" s="8" t="str">
        <f>IF(E4573="","",VLOOKUP(Products!E4573,Suppliers!A:C,3,FALSE))</f>
        <v/>
      </c>
      <c r="K4573" s="8" t="str">
        <f>IF(C4573="","",VLOOKUP(C4573,'Taxonomy-Hide'!B$2:C$237,2,FALSE))</f>
        <v/>
      </c>
    </row>
    <row r="4574" spans="10:11">
      <c r="J4574" s="8" t="str">
        <f>IF(E4574="","",VLOOKUP(Products!E4574,Suppliers!A:C,3,FALSE))</f>
        <v/>
      </c>
      <c r="K4574" s="8" t="str">
        <f>IF(C4574="","",VLOOKUP(C4574,'Taxonomy-Hide'!B$2:C$237,2,FALSE))</f>
        <v/>
      </c>
    </row>
    <row r="4575" spans="10:11">
      <c r="J4575" s="8" t="str">
        <f>IF(E4575="","",VLOOKUP(Products!E4575,Suppliers!A:C,3,FALSE))</f>
        <v/>
      </c>
      <c r="K4575" s="8" t="str">
        <f>IF(C4575="","",VLOOKUP(C4575,'Taxonomy-Hide'!B$2:C$237,2,FALSE))</f>
        <v/>
      </c>
    </row>
    <row r="4576" spans="10:11">
      <c r="J4576" s="8" t="str">
        <f>IF(E4576="","",VLOOKUP(Products!E4576,Suppliers!A:C,3,FALSE))</f>
        <v/>
      </c>
      <c r="K4576" s="8" t="str">
        <f>IF(C4576="","",VLOOKUP(C4576,'Taxonomy-Hide'!B$2:C$237,2,FALSE))</f>
        <v/>
      </c>
    </row>
    <row r="4577" spans="10:11">
      <c r="J4577" s="8" t="str">
        <f>IF(E4577="","",VLOOKUP(Products!E4577,Suppliers!A:C,3,FALSE))</f>
        <v/>
      </c>
      <c r="K4577" s="8" t="str">
        <f>IF(C4577="","",VLOOKUP(C4577,'Taxonomy-Hide'!B$2:C$237,2,FALSE))</f>
        <v/>
      </c>
    </row>
    <row r="4578" spans="10:11">
      <c r="J4578" s="8" t="str">
        <f>IF(E4578="","",VLOOKUP(Products!E4578,Suppliers!A:C,3,FALSE))</f>
        <v/>
      </c>
      <c r="K4578" s="8" t="str">
        <f>IF(C4578="","",VLOOKUP(C4578,'Taxonomy-Hide'!B$2:C$237,2,FALSE))</f>
        <v/>
      </c>
    </row>
    <row r="4579" spans="10:11">
      <c r="J4579" s="8" t="str">
        <f>IF(E4579="","",VLOOKUP(Products!E4579,Suppliers!A:C,3,FALSE))</f>
        <v/>
      </c>
      <c r="K4579" s="8" t="str">
        <f>IF(C4579="","",VLOOKUP(C4579,'Taxonomy-Hide'!B$2:C$237,2,FALSE))</f>
        <v/>
      </c>
    </row>
    <row r="4580" spans="10:11">
      <c r="J4580" s="8" t="str">
        <f>IF(E4580="","",VLOOKUP(Products!E4580,Suppliers!A:C,3,FALSE))</f>
        <v/>
      </c>
      <c r="K4580" s="8" t="str">
        <f>IF(C4580="","",VLOOKUP(C4580,'Taxonomy-Hide'!B$2:C$237,2,FALSE))</f>
        <v/>
      </c>
    </row>
    <row r="4581" spans="10:11">
      <c r="J4581" s="8" t="str">
        <f>IF(E4581="","",VLOOKUP(Products!E4581,Suppliers!A:C,3,FALSE))</f>
        <v/>
      </c>
      <c r="K4581" s="8" t="str">
        <f>IF(C4581="","",VLOOKUP(C4581,'Taxonomy-Hide'!B$2:C$237,2,FALSE))</f>
        <v/>
      </c>
    </row>
    <row r="4582" spans="10:11">
      <c r="J4582" s="8" t="str">
        <f>IF(E4582="","",VLOOKUP(Products!E4582,Suppliers!A:C,3,FALSE))</f>
        <v/>
      </c>
      <c r="K4582" s="8" t="str">
        <f>IF(C4582="","",VLOOKUP(C4582,'Taxonomy-Hide'!B$2:C$237,2,FALSE))</f>
        <v/>
      </c>
    </row>
    <row r="4583" spans="10:11">
      <c r="J4583" s="8" t="str">
        <f>IF(E4583="","",VLOOKUP(Products!E4583,Suppliers!A:C,3,FALSE))</f>
        <v/>
      </c>
      <c r="K4583" s="8" t="str">
        <f>IF(C4583="","",VLOOKUP(C4583,'Taxonomy-Hide'!B$2:C$237,2,FALSE))</f>
        <v/>
      </c>
    </row>
    <row r="4584" spans="10:11">
      <c r="J4584" s="8" t="str">
        <f>IF(E4584="","",VLOOKUP(Products!E4584,Suppliers!A:C,3,FALSE))</f>
        <v/>
      </c>
      <c r="K4584" s="8" t="str">
        <f>IF(C4584="","",VLOOKUP(C4584,'Taxonomy-Hide'!B$2:C$237,2,FALSE))</f>
        <v/>
      </c>
    </row>
    <row r="4585" spans="10:11">
      <c r="J4585" s="8" t="str">
        <f>IF(E4585="","",VLOOKUP(Products!E4585,Suppliers!A:C,3,FALSE))</f>
        <v/>
      </c>
      <c r="K4585" s="8" t="str">
        <f>IF(C4585="","",VLOOKUP(C4585,'Taxonomy-Hide'!B$2:C$237,2,FALSE))</f>
        <v/>
      </c>
    </row>
    <row r="4586" spans="10:11">
      <c r="J4586" s="8" t="str">
        <f>IF(E4586="","",VLOOKUP(Products!E4586,Suppliers!A:C,3,FALSE))</f>
        <v/>
      </c>
      <c r="K4586" s="8" t="str">
        <f>IF(C4586="","",VLOOKUP(C4586,'Taxonomy-Hide'!B$2:C$237,2,FALSE))</f>
        <v/>
      </c>
    </row>
    <row r="4587" spans="10:11">
      <c r="J4587" s="8" t="str">
        <f>IF(E4587="","",VLOOKUP(Products!E4587,Suppliers!A:C,3,FALSE))</f>
        <v/>
      </c>
      <c r="K4587" s="8" t="str">
        <f>IF(C4587="","",VLOOKUP(C4587,'Taxonomy-Hide'!B$2:C$237,2,FALSE))</f>
        <v/>
      </c>
    </row>
    <row r="4588" spans="10:11">
      <c r="J4588" s="8" t="str">
        <f>IF(E4588="","",VLOOKUP(Products!E4588,Suppliers!A:C,3,FALSE))</f>
        <v/>
      </c>
      <c r="K4588" s="8" t="str">
        <f>IF(C4588="","",VLOOKUP(C4588,'Taxonomy-Hide'!B$2:C$237,2,FALSE))</f>
        <v/>
      </c>
    </row>
    <row r="4589" spans="10:11">
      <c r="J4589" s="8" t="str">
        <f>IF(E4589="","",VLOOKUP(Products!E4589,Suppliers!A:C,3,FALSE))</f>
        <v/>
      </c>
      <c r="K4589" s="8" t="str">
        <f>IF(C4589="","",VLOOKUP(C4589,'Taxonomy-Hide'!B$2:C$237,2,FALSE))</f>
        <v/>
      </c>
    </row>
    <row r="4590" spans="10:11">
      <c r="J4590" s="8" t="str">
        <f>IF(E4590="","",VLOOKUP(Products!E4590,Suppliers!A:C,3,FALSE))</f>
        <v/>
      </c>
      <c r="K4590" s="8" t="str">
        <f>IF(C4590="","",VLOOKUP(C4590,'Taxonomy-Hide'!B$2:C$237,2,FALSE))</f>
        <v/>
      </c>
    </row>
    <row r="4591" spans="10:11">
      <c r="J4591" s="8" t="str">
        <f>IF(E4591="","",VLOOKUP(Products!E4591,Suppliers!A:C,3,FALSE))</f>
        <v/>
      </c>
      <c r="K4591" s="8" t="str">
        <f>IF(C4591="","",VLOOKUP(C4591,'Taxonomy-Hide'!B$2:C$237,2,FALSE))</f>
        <v/>
      </c>
    </row>
    <row r="4592" spans="10:11">
      <c r="J4592" s="8" t="str">
        <f>IF(E4592="","",VLOOKUP(Products!E4592,Suppliers!A:C,3,FALSE))</f>
        <v/>
      </c>
      <c r="K4592" s="8" t="str">
        <f>IF(C4592="","",VLOOKUP(C4592,'Taxonomy-Hide'!B$2:C$237,2,FALSE))</f>
        <v/>
      </c>
    </row>
    <row r="4593" spans="10:11">
      <c r="J4593" s="8" t="str">
        <f>IF(E4593="","",VLOOKUP(Products!E4593,Suppliers!A:C,3,FALSE))</f>
        <v/>
      </c>
      <c r="K4593" s="8" t="str">
        <f>IF(C4593="","",VLOOKUP(C4593,'Taxonomy-Hide'!B$2:C$237,2,FALSE))</f>
        <v/>
      </c>
    </row>
    <row r="4594" spans="10:11">
      <c r="J4594" s="8" t="str">
        <f>IF(E4594="","",VLOOKUP(Products!E4594,Suppliers!A:C,3,FALSE))</f>
        <v/>
      </c>
      <c r="K4594" s="8" t="str">
        <f>IF(C4594="","",VLOOKUP(C4594,'Taxonomy-Hide'!B$2:C$237,2,FALSE))</f>
        <v/>
      </c>
    </row>
    <row r="4595" spans="10:11">
      <c r="J4595" s="8" t="str">
        <f>IF(E4595="","",VLOOKUP(Products!E4595,Suppliers!A:C,3,FALSE))</f>
        <v/>
      </c>
      <c r="K4595" s="8" t="str">
        <f>IF(C4595="","",VLOOKUP(C4595,'Taxonomy-Hide'!B$2:C$237,2,FALSE))</f>
        <v/>
      </c>
    </row>
    <row r="4596" spans="10:11">
      <c r="J4596" s="8" t="str">
        <f>IF(E4596="","",VLOOKUP(Products!E4596,Suppliers!A:C,3,FALSE))</f>
        <v/>
      </c>
      <c r="K4596" s="8" t="str">
        <f>IF(C4596="","",VLOOKUP(C4596,'Taxonomy-Hide'!B$2:C$237,2,FALSE))</f>
        <v/>
      </c>
    </row>
    <row r="4597" spans="10:11">
      <c r="J4597" s="8" t="str">
        <f>IF(E4597="","",VLOOKUP(Products!E4597,Suppliers!A:C,3,FALSE))</f>
        <v/>
      </c>
      <c r="K4597" s="8" t="str">
        <f>IF(C4597="","",VLOOKUP(C4597,'Taxonomy-Hide'!B$2:C$237,2,FALSE))</f>
        <v/>
      </c>
    </row>
    <row r="4598" spans="10:11">
      <c r="J4598" s="8" t="str">
        <f>IF(E4598="","",VLOOKUP(Products!E4598,Suppliers!A:C,3,FALSE))</f>
        <v/>
      </c>
      <c r="K4598" s="8" t="str">
        <f>IF(C4598="","",VLOOKUP(C4598,'Taxonomy-Hide'!B$2:C$237,2,FALSE))</f>
        <v/>
      </c>
    </row>
    <row r="4599" spans="10:11">
      <c r="J4599" s="8" t="str">
        <f>IF(E4599="","",VLOOKUP(Products!E4599,Suppliers!A:C,3,FALSE))</f>
        <v/>
      </c>
      <c r="K4599" s="8" t="str">
        <f>IF(C4599="","",VLOOKUP(C4599,'Taxonomy-Hide'!B$2:C$237,2,FALSE))</f>
        <v/>
      </c>
    </row>
    <row r="4600" spans="10:11">
      <c r="J4600" s="8" t="str">
        <f>IF(E4600="","",VLOOKUP(Products!E4600,Suppliers!A:C,3,FALSE))</f>
        <v/>
      </c>
      <c r="K4600" s="8" t="str">
        <f>IF(C4600="","",VLOOKUP(C4600,'Taxonomy-Hide'!B$2:C$237,2,FALSE))</f>
        <v/>
      </c>
    </row>
    <row r="4601" spans="10:11">
      <c r="J4601" s="8" t="str">
        <f>IF(E4601="","",VLOOKUP(Products!E4601,Suppliers!A:C,3,FALSE))</f>
        <v/>
      </c>
      <c r="K4601" s="8" t="str">
        <f>IF(C4601="","",VLOOKUP(C4601,'Taxonomy-Hide'!B$2:C$237,2,FALSE))</f>
        <v/>
      </c>
    </row>
    <row r="4602" spans="10:11">
      <c r="J4602" s="8" t="str">
        <f>IF(E4602="","",VLOOKUP(Products!E4602,Suppliers!A:C,3,FALSE))</f>
        <v/>
      </c>
      <c r="K4602" s="8" t="str">
        <f>IF(C4602="","",VLOOKUP(C4602,'Taxonomy-Hide'!B$2:C$237,2,FALSE))</f>
        <v/>
      </c>
    </row>
    <row r="4603" spans="10:11">
      <c r="J4603" s="8" t="str">
        <f>IF(E4603="","",VLOOKUP(Products!E4603,Suppliers!A:C,3,FALSE))</f>
        <v/>
      </c>
      <c r="K4603" s="8" t="str">
        <f>IF(C4603="","",VLOOKUP(C4603,'Taxonomy-Hide'!B$2:C$237,2,FALSE))</f>
        <v/>
      </c>
    </row>
    <row r="4604" spans="10:11">
      <c r="J4604" s="8" t="str">
        <f>IF(E4604="","",VLOOKUP(Products!E4604,Suppliers!A:C,3,FALSE))</f>
        <v/>
      </c>
      <c r="K4604" s="8" t="str">
        <f>IF(C4604="","",VLOOKUP(C4604,'Taxonomy-Hide'!B$2:C$237,2,FALSE))</f>
        <v/>
      </c>
    </row>
    <row r="4605" spans="10:11">
      <c r="J4605" s="8" t="str">
        <f>IF(E4605="","",VLOOKUP(Products!E4605,Suppliers!A:C,3,FALSE))</f>
        <v/>
      </c>
      <c r="K4605" s="8" t="str">
        <f>IF(C4605="","",VLOOKUP(C4605,'Taxonomy-Hide'!B$2:C$237,2,FALSE))</f>
        <v/>
      </c>
    </row>
    <row r="4606" spans="10:11">
      <c r="J4606" s="8" t="str">
        <f>IF(E4606="","",VLOOKUP(Products!E4606,Suppliers!A:C,3,FALSE))</f>
        <v/>
      </c>
      <c r="K4606" s="8" t="str">
        <f>IF(C4606="","",VLOOKUP(C4606,'Taxonomy-Hide'!B$2:C$237,2,FALSE))</f>
        <v/>
      </c>
    </row>
    <row r="4607" spans="10:11">
      <c r="J4607" s="8" t="str">
        <f>IF(E4607="","",VLOOKUP(Products!E4607,Suppliers!A:C,3,FALSE))</f>
        <v/>
      </c>
      <c r="K4607" s="8" t="str">
        <f>IF(C4607="","",VLOOKUP(C4607,'Taxonomy-Hide'!B$2:C$237,2,FALSE))</f>
        <v/>
      </c>
    </row>
    <row r="4608" spans="10:11">
      <c r="J4608" s="8" t="str">
        <f>IF(E4608="","",VLOOKUP(Products!E4608,Suppliers!A:C,3,FALSE))</f>
        <v/>
      </c>
      <c r="K4608" s="8" t="str">
        <f>IF(C4608="","",VLOOKUP(C4608,'Taxonomy-Hide'!B$2:C$237,2,FALSE))</f>
        <v/>
      </c>
    </row>
    <row r="4609" spans="10:11">
      <c r="J4609" s="8" t="str">
        <f>IF(E4609="","",VLOOKUP(Products!E4609,Suppliers!A:C,3,FALSE))</f>
        <v/>
      </c>
      <c r="K4609" s="8" t="str">
        <f>IF(C4609="","",VLOOKUP(C4609,'Taxonomy-Hide'!B$2:C$237,2,FALSE))</f>
        <v/>
      </c>
    </row>
    <row r="4610" spans="10:11">
      <c r="J4610" s="8" t="str">
        <f>IF(E4610="","",VLOOKUP(Products!E4610,Suppliers!A:C,3,FALSE))</f>
        <v/>
      </c>
      <c r="K4610" s="8" t="str">
        <f>IF(C4610="","",VLOOKUP(C4610,'Taxonomy-Hide'!B$2:C$237,2,FALSE))</f>
        <v/>
      </c>
    </row>
    <row r="4611" spans="10:11">
      <c r="J4611" s="8" t="str">
        <f>IF(E4611="","",VLOOKUP(Products!E4611,Suppliers!A:C,3,FALSE))</f>
        <v/>
      </c>
      <c r="K4611" s="8" t="str">
        <f>IF(C4611="","",VLOOKUP(C4611,'Taxonomy-Hide'!B$2:C$237,2,FALSE))</f>
        <v/>
      </c>
    </row>
    <row r="4612" spans="10:11">
      <c r="J4612" s="8" t="str">
        <f>IF(E4612="","",VLOOKUP(Products!E4612,Suppliers!A:C,3,FALSE))</f>
        <v/>
      </c>
      <c r="K4612" s="8" t="str">
        <f>IF(C4612="","",VLOOKUP(C4612,'Taxonomy-Hide'!B$2:C$237,2,FALSE))</f>
        <v/>
      </c>
    </row>
    <row r="4613" spans="10:11">
      <c r="J4613" s="8" t="str">
        <f>IF(E4613="","",VLOOKUP(Products!E4613,Suppliers!A:C,3,FALSE))</f>
        <v/>
      </c>
      <c r="K4613" s="8" t="str">
        <f>IF(C4613="","",VLOOKUP(C4613,'Taxonomy-Hide'!B$2:C$237,2,FALSE))</f>
        <v/>
      </c>
    </row>
    <row r="4614" spans="10:11">
      <c r="J4614" s="8" t="str">
        <f>IF(E4614="","",VLOOKUP(Products!E4614,Suppliers!A:C,3,FALSE))</f>
        <v/>
      </c>
      <c r="K4614" s="8" t="str">
        <f>IF(C4614="","",VLOOKUP(C4614,'Taxonomy-Hide'!B$2:C$237,2,FALSE))</f>
        <v/>
      </c>
    </row>
    <row r="4615" spans="10:11">
      <c r="J4615" s="8" t="str">
        <f>IF(E4615="","",VLOOKUP(Products!E4615,Suppliers!A:C,3,FALSE))</f>
        <v/>
      </c>
      <c r="K4615" s="8" t="str">
        <f>IF(C4615="","",VLOOKUP(C4615,'Taxonomy-Hide'!B$2:C$237,2,FALSE))</f>
        <v/>
      </c>
    </row>
    <row r="4616" spans="10:11">
      <c r="J4616" s="8" t="str">
        <f>IF(E4616="","",VLOOKUP(Products!E4616,Suppliers!A:C,3,FALSE))</f>
        <v/>
      </c>
      <c r="K4616" s="8" t="str">
        <f>IF(C4616="","",VLOOKUP(C4616,'Taxonomy-Hide'!B$2:C$237,2,FALSE))</f>
        <v/>
      </c>
    </row>
    <row r="4617" spans="10:11">
      <c r="J4617" s="8" t="str">
        <f>IF(E4617="","",VLOOKUP(Products!E4617,Suppliers!A:C,3,FALSE))</f>
        <v/>
      </c>
      <c r="K4617" s="8" t="str">
        <f>IF(C4617="","",VLOOKUP(C4617,'Taxonomy-Hide'!B$2:C$237,2,FALSE))</f>
        <v/>
      </c>
    </row>
    <row r="4618" spans="10:11">
      <c r="J4618" s="8" t="str">
        <f>IF(E4618="","",VLOOKUP(Products!E4618,Suppliers!A:C,3,FALSE))</f>
        <v/>
      </c>
      <c r="K4618" s="8" t="str">
        <f>IF(C4618="","",VLOOKUP(C4618,'Taxonomy-Hide'!B$2:C$237,2,FALSE))</f>
        <v/>
      </c>
    </row>
    <row r="4619" spans="10:11">
      <c r="J4619" s="8" t="str">
        <f>IF(E4619="","",VLOOKUP(Products!E4619,Suppliers!A:C,3,FALSE))</f>
        <v/>
      </c>
      <c r="K4619" s="8" t="str">
        <f>IF(C4619="","",VLOOKUP(C4619,'Taxonomy-Hide'!B$2:C$237,2,FALSE))</f>
        <v/>
      </c>
    </row>
    <row r="4620" spans="10:11">
      <c r="J4620" s="8" t="str">
        <f>IF(E4620="","",VLOOKUP(Products!E4620,Suppliers!A:C,3,FALSE))</f>
        <v/>
      </c>
      <c r="K4620" s="8" t="str">
        <f>IF(C4620="","",VLOOKUP(C4620,'Taxonomy-Hide'!B$2:C$237,2,FALSE))</f>
        <v/>
      </c>
    </row>
    <row r="4621" spans="10:11">
      <c r="J4621" s="8" t="str">
        <f>IF(E4621="","",VLOOKUP(Products!E4621,Suppliers!A:C,3,FALSE))</f>
        <v/>
      </c>
      <c r="K4621" s="8" t="str">
        <f>IF(C4621="","",VLOOKUP(C4621,'Taxonomy-Hide'!B$2:C$237,2,FALSE))</f>
        <v/>
      </c>
    </row>
    <row r="4622" spans="10:11">
      <c r="J4622" s="8" t="str">
        <f>IF(E4622="","",VLOOKUP(Products!E4622,Suppliers!A:C,3,FALSE))</f>
        <v/>
      </c>
      <c r="K4622" s="8" t="str">
        <f>IF(C4622="","",VLOOKUP(C4622,'Taxonomy-Hide'!B$2:C$237,2,FALSE))</f>
        <v/>
      </c>
    </row>
    <row r="4623" spans="10:11">
      <c r="J4623" s="8" t="str">
        <f>IF(E4623="","",VLOOKUP(Products!E4623,Suppliers!A:C,3,FALSE))</f>
        <v/>
      </c>
      <c r="K4623" s="8" t="str">
        <f>IF(C4623="","",VLOOKUP(C4623,'Taxonomy-Hide'!B$2:C$237,2,FALSE))</f>
        <v/>
      </c>
    </row>
    <row r="4624" spans="10:11">
      <c r="J4624" s="8" t="str">
        <f>IF(E4624="","",VLOOKUP(Products!E4624,Suppliers!A:C,3,FALSE))</f>
        <v/>
      </c>
      <c r="K4624" s="8" t="str">
        <f>IF(C4624="","",VLOOKUP(C4624,'Taxonomy-Hide'!B$2:C$237,2,FALSE))</f>
        <v/>
      </c>
    </row>
    <row r="4625" spans="10:11">
      <c r="J4625" s="8" t="str">
        <f>IF(E4625="","",VLOOKUP(Products!E4625,Suppliers!A:C,3,FALSE))</f>
        <v/>
      </c>
      <c r="K4625" s="8" t="str">
        <f>IF(C4625="","",VLOOKUP(C4625,'Taxonomy-Hide'!B$2:C$237,2,FALSE))</f>
        <v/>
      </c>
    </row>
    <row r="4626" spans="10:11">
      <c r="J4626" s="8" t="str">
        <f>IF(E4626="","",VLOOKUP(Products!E4626,Suppliers!A:C,3,FALSE))</f>
        <v/>
      </c>
      <c r="K4626" s="8" t="str">
        <f>IF(C4626="","",VLOOKUP(C4626,'Taxonomy-Hide'!B$2:C$237,2,FALSE))</f>
        <v/>
      </c>
    </row>
    <row r="4627" spans="10:11">
      <c r="J4627" s="8" t="str">
        <f>IF(E4627="","",VLOOKUP(Products!E4627,Suppliers!A:C,3,FALSE))</f>
        <v/>
      </c>
      <c r="K4627" s="8" t="str">
        <f>IF(C4627="","",VLOOKUP(C4627,'Taxonomy-Hide'!B$2:C$237,2,FALSE))</f>
        <v/>
      </c>
    </row>
    <row r="4628" spans="10:11">
      <c r="J4628" s="8" t="str">
        <f>IF(E4628="","",VLOOKUP(Products!E4628,Suppliers!A:C,3,FALSE))</f>
        <v/>
      </c>
      <c r="K4628" s="8" t="str">
        <f>IF(C4628="","",VLOOKUP(C4628,'Taxonomy-Hide'!B$2:C$237,2,FALSE))</f>
        <v/>
      </c>
    </row>
    <row r="4629" spans="10:11">
      <c r="J4629" s="8" t="str">
        <f>IF(E4629="","",VLOOKUP(Products!E4629,Suppliers!A:C,3,FALSE))</f>
        <v/>
      </c>
      <c r="K4629" s="8" t="str">
        <f>IF(C4629="","",VLOOKUP(C4629,'Taxonomy-Hide'!B$2:C$237,2,FALSE))</f>
        <v/>
      </c>
    </row>
    <row r="4630" spans="10:11">
      <c r="J4630" s="8" t="str">
        <f>IF(E4630="","",VLOOKUP(Products!E4630,Suppliers!A:C,3,FALSE))</f>
        <v/>
      </c>
      <c r="K4630" s="8" t="str">
        <f>IF(C4630="","",VLOOKUP(C4630,'Taxonomy-Hide'!B$2:C$237,2,FALSE))</f>
        <v/>
      </c>
    </row>
    <row r="4631" spans="10:11">
      <c r="J4631" s="8" t="str">
        <f>IF(E4631="","",VLOOKUP(Products!E4631,Suppliers!A:C,3,FALSE))</f>
        <v/>
      </c>
      <c r="K4631" s="8" t="str">
        <f>IF(C4631="","",VLOOKUP(C4631,'Taxonomy-Hide'!B$2:C$237,2,FALSE))</f>
        <v/>
      </c>
    </row>
    <row r="4632" spans="10:11">
      <c r="J4632" s="8" t="str">
        <f>IF(E4632="","",VLOOKUP(Products!E4632,Suppliers!A:C,3,FALSE))</f>
        <v/>
      </c>
      <c r="K4632" s="8" t="str">
        <f>IF(C4632="","",VLOOKUP(C4632,'Taxonomy-Hide'!B$2:C$237,2,FALSE))</f>
        <v/>
      </c>
    </row>
    <row r="4633" spans="10:11">
      <c r="J4633" s="8" t="str">
        <f>IF(E4633="","",VLOOKUP(Products!E4633,Suppliers!A:C,3,FALSE))</f>
        <v/>
      </c>
      <c r="K4633" s="8" t="str">
        <f>IF(C4633="","",VLOOKUP(C4633,'Taxonomy-Hide'!B$2:C$237,2,FALSE))</f>
        <v/>
      </c>
    </row>
    <row r="4634" spans="10:11">
      <c r="J4634" s="8" t="str">
        <f>IF(E4634="","",VLOOKUP(Products!E4634,Suppliers!A:C,3,FALSE))</f>
        <v/>
      </c>
      <c r="K4634" s="8" t="str">
        <f>IF(C4634="","",VLOOKUP(C4634,'Taxonomy-Hide'!B$2:C$237,2,FALSE))</f>
        <v/>
      </c>
    </row>
    <row r="4635" spans="10:11">
      <c r="J4635" s="8" t="str">
        <f>IF(E4635="","",VLOOKUP(Products!E4635,Suppliers!A:C,3,FALSE))</f>
        <v/>
      </c>
      <c r="K4635" s="8" t="str">
        <f>IF(C4635="","",VLOOKUP(C4635,'Taxonomy-Hide'!B$2:C$237,2,FALSE))</f>
        <v/>
      </c>
    </row>
    <row r="4636" spans="10:11">
      <c r="J4636" s="8" t="str">
        <f>IF(E4636="","",VLOOKUP(Products!E4636,Suppliers!A:C,3,FALSE))</f>
        <v/>
      </c>
      <c r="K4636" s="8" t="str">
        <f>IF(C4636="","",VLOOKUP(C4636,'Taxonomy-Hide'!B$2:C$237,2,FALSE))</f>
        <v/>
      </c>
    </row>
    <row r="4637" spans="10:11">
      <c r="J4637" s="8" t="str">
        <f>IF(E4637="","",VLOOKUP(Products!E4637,Suppliers!A:C,3,FALSE))</f>
        <v/>
      </c>
      <c r="K4637" s="8" t="str">
        <f>IF(C4637="","",VLOOKUP(C4637,'Taxonomy-Hide'!B$2:C$237,2,FALSE))</f>
        <v/>
      </c>
    </row>
    <row r="4638" spans="10:11">
      <c r="J4638" s="8" t="str">
        <f>IF(E4638="","",VLOOKUP(Products!E4638,Suppliers!A:C,3,FALSE))</f>
        <v/>
      </c>
      <c r="K4638" s="8" t="str">
        <f>IF(C4638="","",VLOOKUP(C4638,'Taxonomy-Hide'!B$2:C$237,2,FALSE))</f>
        <v/>
      </c>
    </row>
    <row r="4639" spans="10:11">
      <c r="J4639" s="8" t="str">
        <f>IF(E4639="","",VLOOKUP(Products!E4639,Suppliers!A:C,3,FALSE))</f>
        <v/>
      </c>
      <c r="K4639" s="8" t="str">
        <f>IF(C4639="","",VLOOKUP(C4639,'Taxonomy-Hide'!B$2:C$237,2,FALSE))</f>
        <v/>
      </c>
    </row>
    <row r="4640" spans="10:11">
      <c r="J4640" s="8" t="str">
        <f>IF(E4640="","",VLOOKUP(Products!E4640,Suppliers!A:C,3,FALSE))</f>
        <v/>
      </c>
      <c r="K4640" s="8" t="str">
        <f>IF(C4640="","",VLOOKUP(C4640,'Taxonomy-Hide'!B$2:C$237,2,FALSE))</f>
        <v/>
      </c>
    </row>
    <row r="4641" spans="10:11">
      <c r="J4641" s="8" t="str">
        <f>IF(E4641="","",VLOOKUP(Products!E4641,Suppliers!A:C,3,FALSE))</f>
        <v/>
      </c>
      <c r="K4641" s="8" t="str">
        <f>IF(C4641="","",VLOOKUP(C4641,'Taxonomy-Hide'!B$2:C$237,2,FALSE))</f>
        <v/>
      </c>
    </row>
    <row r="4642" spans="10:11">
      <c r="J4642" s="8" t="str">
        <f>IF(E4642="","",VLOOKUP(Products!E4642,Suppliers!A:C,3,FALSE))</f>
        <v/>
      </c>
      <c r="K4642" s="8" t="str">
        <f>IF(C4642="","",VLOOKUP(C4642,'Taxonomy-Hide'!B$2:C$237,2,FALSE))</f>
        <v/>
      </c>
    </row>
    <row r="4643" spans="10:11">
      <c r="J4643" s="8" t="str">
        <f>IF(E4643="","",VLOOKUP(Products!E4643,Suppliers!A:C,3,FALSE))</f>
        <v/>
      </c>
      <c r="K4643" s="8" t="str">
        <f>IF(C4643="","",VLOOKUP(C4643,'Taxonomy-Hide'!B$2:C$237,2,FALSE))</f>
        <v/>
      </c>
    </row>
    <row r="4644" spans="10:11">
      <c r="J4644" s="8" t="str">
        <f>IF(E4644="","",VLOOKUP(Products!E4644,Suppliers!A:C,3,FALSE))</f>
        <v/>
      </c>
      <c r="K4644" s="8" t="str">
        <f>IF(C4644="","",VLOOKUP(C4644,'Taxonomy-Hide'!B$2:C$237,2,FALSE))</f>
        <v/>
      </c>
    </row>
    <row r="4645" spans="10:11">
      <c r="J4645" s="8" t="str">
        <f>IF(E4645="","",VLOOKUP(Products!E4645,Suppliers!A:C,3,FALSE))</f>
        <v/>
      </c>
      <c r="K4645" s="8" t="str">
        <f>IF(C4645="","",VLOOKUP(C4645,'Taxonomy-Hide'!B$2:C$237,2,FALSE))</f>
        <v/>
      </c>
    </row>
    <row r="4646" spans="10:11">
      <c r="J4646" s="8" t="str">
        <f>IF(E4646="","",VLOOKUP(Products!E4646,Suppliers!A:C,3,FALSE))</f>
        <v/>
      </c>
      <c r="K4646" s="8" t="str">
        <f>IF(C4646="","",VLOOKUP(C4646,'Taxonomy-Hide'!B$2:C$237,2,FALSE))</f>
        <v/>
      </c>
    </row>
    <row r="4647" spans="10:11">
      <c r="J4647" s="8" t="str">
        <f>IF(E4647="","",VLOOKUP(Products!E4647,Suppliers!A:C,3,FALSE))</f>
        <v/>
      </c>
      <c r="K4647" s="8" t="str">
        <f>IF(C4647="","",VLOOKUP(C4647,'Taxonomy-Hide'!B$2:C$237,2,FALSE))</f>
        <v/>
      </c>
    </row>
    <row r="4648" spans="10:11">
      <c r="J4648" s="8" t="str">
        <f>IF(E4648="","",VLOOKUP(Products!E4648,Suppliers!A:C,3,FALSE))</f>
        <v/>
      </c>
      <c r="K4648" s="8" t="str">
        <f>IF(C4648="","",VLOOKUP(C4648,'Taxonomy-Hide'!B$2:C$237,2,FALSE))</f>
        <v/>
      </c>
    </row>
    <row r="4649" spans="10:11">
      <c r="J4649" s="8" t="str">
        <f>IF(E4649="","",VLOOKUP(Products!E4649,Suppliers!A:C,3,FALSE))</f>
        <v/>
      </c>
      <c r="K4649" s="8" t="str">
        <f>IF(C4649="","",VLOOKUP(C4649,'Taxonomy-Hide'!B$2:C$237,2,FALSE))</f>
        <v/>
      </c>
    </row>
    <row r="4650" spans="10:11">
      <c r="J4650" s="8" t="str">
        <f>IF(E4650="","",VLOOKUP(Products!E4650,Suppliers!A:C,3,FALSE))</f>
        <v/>
      </c>
      <c r="K4650" s="8" t="str">
        <f>IF(C4650="","",VLOOKUP(C4650,'Taxonomy-Hide'!B$2:C$237,2,FALSE))</f>
        <v/>
      </c>
    </row>
    <row r="4651" spans="10:11">
      <c r="J4651" s="8" t="str">
        <f>IF(E4651="","",VLOOKUP(Products!E4651,Suppliers!A:C,3,FALSE))</f>
        <v/>
      </c>
      <c r="K4651" s="8" t="str">
        <f>IF(C4651="","",VLOOKUP(C4651,'Taxonomy-Hide'!B$2:C$237,2,FALSE))</f>
        <v/>
      </c>
    </row>
    <row r="4652" spans="10:11">
      <c r="J4652" s="8" t="str">
        <f>IF(E4652="","",VLOOKUP(Products!E4652,Suppliers!A:C,3,FALSE))</f>
        <v/>
      </c>
      <c r="K4652" s="8" t="str">
        <f>IF(C4652="","",VLOOKUP(C4652,'Taxonomy-Hide'!B$2:C$237,2,FALSE))</f>
        <v/>
      </c>
    </row>
    <row r="4653" spans="10:11">
      <c r="J4653" s="8" t="str">
        <f>IF(E4653="","",VLOOKUP(Products!E4653,Suppliers!A:C,3,FALSE))</f>
        <v/>
      </c>
      <c r="K4653" s="8" t="str">
        <f>IF(C4653="","",VLOOKUP(C4653,'Taxonomy-Hide'!B$2:C$237,2,FALSE))</f>
        <v/>
      </c>
    </row>
    <row r="4654" spans="10:11">
      <c r="J4654" s="8" t="str">
        <f>IF(E4654="","",VLOOKUP(Products!E4654,Suppliers!A:C,3,FALSE))</f>
        <v/>
      </c>
      <c r="K4654" s="8" t="str">
        <f>IF(C4654="","",VLOOKUP(C4654,'Taxonomy-Hide'!B$2:C$237,2,FALSE))</f>
        <v/>
      </c>
    </row>
    <row r="4655" spans="10:11">
      <c r="J4655" s="8" t="str">
        <f>IF(E4655="","",VLOOKUP(Products!E4655,Suppliers!A:C,3,FALSE))</f>
        <v/>
      </c>
      <c r="K4655" s="8" t="str">
        <f>IF(C4655="","",VLOOKUP(C4655,'Taxonomy-Hide'!B$2:C$237,2,FALSE))</f>
        <v/>
      </c>
    </row>
    <row r="4656" spans="10:11">
      <c r="J4656" s="8" t="str">
        <f>IF(E4656="","",VLOOKUP(Products!E4656,Suppliers!A:C,3,FALSE))</f>
        <v/>
      </c>
      <c r="K4656" s="8" t="str">
        <f>IF(C4656="","",VLOOKUP(C4656,'Taxonomy-Hide'!B$2:C$237,2,FALSE))</f>
        <v/>
      </c>
    </row>
    <row r="4657" spans="10:11">
      <c r="J4657" s="8" t="str">
        <f>IF(E4657="","",VLOOKUP(Products!E4657,Suppliers!A:C,3,FALSE))</f>
        <v/>
      </c>
      <c r="K4657" s="8" t="str">
        <f>IF(C4657="","",VLOOKUP(C4657,'Taxonomy-Hide'!B$2:C$237,2,FALSE))</f>
        <v/>
      </c>
    </row>
    <row r="4658" spans="10:11">
      <c r="J4658" s="8" t="str">
        <f>IF(E4658="","",VLOOKUP(Products!E4658,Suppliers!A:C,3,FALSE))</f>
        <v/>
      </c>
      <c r="K4658" s="8" t="str">
        <f>IF(C4658="","",VLOOKUP(C4658,'Taxonomy-Hide'!B$2:C$237,2,FALSE))</f>
        <v/>
      </c>
    </row>
    <row r="4659" spans="10:11">
      <c r="J4659" s="8" t="str">
        <f>IF(E4659="","",VLOOKUP(Products!E4659,Suppliers!A:C,3,FALSE))</f>
        <v/>
      </c>
      <c r="K4659" s="8" t="str">
        <f>IF(C4659="","",VLOOKUP(C4659,'Taxonomy-Hide'!B$2:C$237,2,FALSE))</f>
        <v/>
      </c>
    </row>
    <row r="4660" spans="10:11">
      <c r="J4660" s="8" t="str">
        <f>IF(E4660="","",VLOOKUP(Products!E4660,Suppliers!A:C,3,FALSE))</f>
        <v/>
      </c>
      <c r="K4660" s="8" t="str">
        <f>IF(C4660="","",VLOOKUP(C4660,'Taxonomy-Hide'!B$2:C$237,2,FALSE))</f>
        <v/>
      </c>
    </row>
    <row r="4661" spans="10:11">
      <c r="J4661" s="8" t="str">
        <f>IF(E4661="","",VLOOKUP(Products!E4661,Suppliers!A:C,3,FALSE))</f>
        <v/>
      </c>
      <c r="K4661" s="8" t="str">
        <f>IF(C4661="","",VLOOKUP(C4661,'Taxonomy-Hide'!B$2:C$237,2,FALSE))</f>
        <v/>
      </c>
    </row>
    <row r="4662" spans="10:11">
      <c r="J4662" s="8" t="str">
        <f>IF(E4662="","",VLOOKUP(Products!E4662,Suppliers!A:C,3,FALSE))</f>
        <v/>
      </c>
      <c r="K4662" s="8" t="str">
        <f>IF(C4662="","",VLOOKUP(C4662,'Taxonomy-Hide'!B$2:C$237,2,FALSE))</f>
        <v/>
      </c>
    </row>
    <row r="4663" spans="10:11">
      <c r="J4663" s="8" t="str">
        <f>IF(E4663="","",VLOOKUP(Products!E4663,Suppliers!A:C,3,FALSE))</f>
        <v/>
      </c>
      <c r="K4663" s="8" t="str">
        <f>IF(C4663="","",VLOOKUP(C4663,'Taxonomy-Hide'!B$2:C$237,2,FALSE))</f>
        <v/>
      </c>
    </row>
    <row r="4664" spans="10:11">
      <c r="J4664" s="8" t="str">
        <f>IF(E4664="","",VLOOKUP(Products!E4664,Suppliers!A:C,3,FALSE))</f>
        <v/>
      </c>
      <c r="K4664" s="8" t="str">
        <f>IF(C4664="","",VLOOKUP(C4664,'Taxonomy-Hide'!B$2:C$237,2,FALSE))</f>
        <v/>
      </c>
    </row>
    <row r="4665" spans="10:11">
      <c r="J4665" s="8" t="str">
        <f>IF(E4665="","",VLOOKUP(Products!E4665,Suppliers!A:C,3,FALSE))</f>
        <v/>
      </c>
      <c r="K4665" s="8" t="str">
        <f>IF(C4665="","",VLOOKUP(C4665,'Taxonomy-Hide'!B$2:C$237,2,FALSE))</f>
        <v/>
      </c>
    </row>
    <row r="4666" spans="10:11">
      <c r="J4666" s="8" t="str">
        <f>IF(E4666="","",VLOOKUP(Products!E4666,Suppliers!A:C,3,FALSE))</f>
        <v/>
      </c>
      <c r="K4666" s="8" t="str">
        <f>IF(C4666="","",VLOOKUP(C4666,'Taxonomy-Hide'!B$2:C$237,2,FALSE))</f>
        <v/>
      </c>
    </row>
    <row r="4667" spans="10:11">
      <c r="J4667" s="8" t="str">
        <f>IF(E4667="","",VLOOKUP(Products!E4667,Suppliers!A:C,3,FALSE))</f>
        <v/>
      </c>
      <c r="K4667" s="8" t="str">
        <f>IF(C4667="","",VLOOKUP(C4667,'Taxonomy-Hide'!B$2:C$237,2,FALSE))</f>
        <v/>
      </c>
    </row>
    <row r="4668" spans="10:11">
      <c r="J4668" s="8" t="str">
        <f>IF(E4668="","",VLOOKUP(Products!E4668,Suppliers!A:C,3,FALSE))</f>
        <v/>
      </c>
      <c r="K4668" s="8" t="str">
        <f>IF(C4668="","",VLOOKUP(C4668,'Taxonomy-Hide'!B$2:C$237,2,FALSE))</f>
        <v/>
      </c>
    </row>
    <row r="4669" spans="10:11">
      <c r="J4669" s="8" t="str">
        <f>IF(E4669="","",VLOOKUP(Products!E4669,Suppliers!A:C,3,FALSE))</f>
        <v/>
      </c>
      <c r="K4669" s="8" t="str">
        <f>IF(C4669="","",VLOOKUP(C4669,'Taxonomy-Hide'!B$2:C$237,2,FALSE))</f>
        <v/>
      </c>
    </row>
    <row r="4670" spans="10:11">
      <c r="J4670" s="8" t="str">
        <f>IF(E4670="","",VLOOKUP(Products!E4670,Suppliers!A:C,3,FALSE))</f>
        <v/>
      </c>
      <c r="K4670" s="8" t="str">
        <f>IF(C4670="","",VLOOKUP(C4670,'Taxonomy-Hide'!B$2:C$237,2,FALSE))</f>
        <v/>
      </c>
    </row>
    <row r="4671" spans="10:11">
      <c r="J4671" s="8" t="str">
        <f>IF(E4671="","",VLOOKUP(Products!E4671,Suppliers!A:C,3,FALSE))</f>
        <v/>
      </c>
      <c r="K4671" s="8" t="str">
        <f>IF(C4671="","",VLOOKUP(C4671,'Taxonomy-Hide'!B$2:C$237,2,FALSE))</f>
        <v/>
      </c>
    </row>
    <row r="4672" spans="10:11">
      <c r="J4672" s="8" t="str">
        <f>IF(E4672="","",VLOOKUP(Products!E4672,Suppliers!A:C,3,FALSE))</f>
        <v/>
      </c>
      <c r="K4672" s="8" t="str">
        <f>IF(C4672="","",VLOOKUP(C4672,'Taxonomy-Hide'!B$2:C$237,2,FALSE))</f>
        <v/>
      </c>
    </row>
    <row r="4673" spans="10:11">
      <c r="J4673" s="8" t="str">
        <f>IF(E4673="","",VLOOKUP(Products!E4673,Suppliers!A:C,3,FALSE))</f>
        <v/>
      </c>
      <c r="K4673" s="8" t="str">
        <f>IF(C4673="","",VLOOKUP(C4673,'Taxonomy-Hide'!B$2:C$237,2,FALSE))</f>
        <v/>
      </c>
    </row>
    <row r="4674" spans="10:11">
      <c r="J4674" s="8" t="str">
        <f>IF(E4674="","",VLOOKUP(Products!E4674,Suppliers!A:C,3,FALSE))</f>
        <v/>
      </c>
      <c r="K4674" s="8" t="str">
        <f>IF(C4674="","",VLOOKUP(C4674,'Taxonomy-Hide'!B$2:C$237,2,FALSE))</f>
        <v/>
      </c>
    </row>
    <row r="4675" spans="10:11">
      <c r="J4675" s="8" t="str">
        <f>IF(E4675="","",VLOOKUP(Products!E4675,Suppliers!A:C,3,FALSE))</f>
        <v/>
      </c>
      <c r="K4675" s="8" t="str">
        <f>IF(C4675="","",VLOOKUP(C4675,'Taxonomy-Hide'!B$2:C$237,2,FALSE))</f>
        <v/>
      </c>
    </row>
    <row r="4676" spans="10:11">
      <c r="J4676" s="8" t="str">
        <f>IF(E4676="","",VLOOKUP(Products!E4676,Suppliers!A:C,3,FALSE))</f>
        <v/>
      </c>
      <c r="K4676" s="8" t="str">
        <f>IF(C4676="","",VLOOKUP(C4676,'Taxonomy-Hide'!B$2:C$237,2,FALSE))</f>
        <v/>
      </c>
    </row>
    <row r="4677" spans="10:11">
      <c r="J4677" s="8" t="str">
        <f>IF(E4677="","",VLOOKUP(Products!E4677,Suppliers!A:C,3,FALSE))</f>
        <v/>
      </c>
      <c r="K4677" s="8" t="str">
        <f>IF(C4677="","",VLOOKUP(C4677,'Taxonomy-Hide'!B$2:C$237,2,FALSE))</f>
        <v/>
      </c>
    </row>
    <row r="4678" spans="10:11">
      <c r="J4678" s="8" t="str">
        <f>IF(E4678="","",VLOOKUP(Products!E4678,Suppliers!A:C,3,FALSE))</f>
        <v/>
      </c>
      <c r="K4678" s="8" t="str">
        <f>IF(C4678="","",VLOOKUP(C4678,'Taxonomy-Hide'!B$2:C$237,2,FALSE))</f>
        <v/>
      </c>
    </row>
    <row r="4679" spans="10:11">
      <c r="J4679" s="8" t="str">
        <f>IF(E4679="","",VLOOKUP(Products!E4679,Suppliers!A:C,3,FALSE))</f>
        <v/>
      </c>
      <c r="K4679" s="8" t="str">
        <f>IF(C4679="","",VLOOKUP(C4679,'Taxonomy-Hide'!B$2:C$237,2,FALSE))</f>
        <v/>
      </c>
    </row>
    <row r="4680" spans="10:11">
      <c r="J4680" s="8" t="str">
        <f>IF(E4680="","",VLOOKUP(Products!E4680,Suppliers!A:C,3,FALSE))</f>
        <v/>
      </c>
      <c r="K4680" s="8" t="str">
        <f>IF(C4680="","",VLOOKUP(C4680,'Taxonomy-Hide'!B$2:C$237,2,FALSE))</f>
        <v/>
      </c>
    </row>
    <row r="4681" spans="10:11">
      <c r="J4681" s="8" t="str">
        <f>IF(E4681="","",VLOOKUP(Products!E4681,Suppliers!A:C,3,FALSE))</f>
        <v/>
      </c>
      <c r="K4681" s="8" t="str">
        <f>IF(C4681="","",VLOOKUP(C4681,'Taxonomy-Hide'!B$2:C$237,2,FALSE))</f>
        <v/>
      </c>
    </row>
    <row r="4682" spans="10:11">
      <c r="J4682" s="8" t="str">
        <f>IF(E4682="","",VLOOKUP(Products!E4682,Suppliers!A:C,3,FALSE))</f>
        <v/>
      </c>
      <c r="K4682" s="8" t="str">
        <f>IF(C4682="","",VLOOKUP(C4682,'Taxonomy-Hide'!B$2:C$237,2,FALSE))</f>
        <v/>
      </c>
    </row>
    <row r="4683" spans="10:11">
      <c r="J4683" s="8" t="str">
        <f>IF(E4683="","",VLOOKUP(Products!E4683,Suppliers!A:C,3,FALSE))</f>
        <v/>
      </c>
      <c r="K4683" s="8" t="str">
        <f>IF(C4683="","",VLOOKUP(C4683,'Taxonomy-Hide'!B$2:C$237,2,FALSE))</f>
        <v/>
      </c>
    </row>
    <row r="4684" spans="10:11">
      <c r="J4684" s="8" t="str">
        <f>IF(E4684="","",VLOOKUP(Products!E4684,Suppliers!A:C,3,FALSE))</f>
        <v/>
      </c>
      <c r="K4684" s="8" t="str">
        <f>IF(C4684="","",VLOOKUP(C4684,'Taxonomy-Hide'!B$2:C$237,2,FALSE))</f>
        <v/>
      </c>
    </row>
    <row r="4685" spans="10:11">
      <c r="J4685" s="8" t="str">
        <f>IF(E4685="","",VLOOKUP(Products!E4685,Suppliers!A:C,3,FALSE))</f>
        <v/>
      </c>
      <c r="K4685" s="8" t="str">
        <f>IF(C4685="","",VLOOKUP(C4685,'Taxonomy-Hide'!B$2:C$237,2,FALSE))</f>
        <v/>
      </c>
    </row>
    <row r="4686" spans="10:11">
      <c r="J4686" s="8" t="str">
        <f>IF(E4686="","",VLOOKUP(Products!E4686,Suppliers!A:C,3,FALSE))</f>
        <v/>
      </c>
      <c r="K4686" s="8" t="str">
        <f>IF(C4686="","",VLOOKUP(C4686,'Taxonomy-Hide'!B$2:C$237,2,FALSE))</f>
        <v/>
      </c>
    </row>
    <row r="4687" spans="10:11">
      <c r="J4687" s="8" t="str">
        <f>IF(E4687="","",VLOOKUP(Products!E4687,Suppliers!A:C,3,FALSE))</f>
        <v/>
      </c>
      <c r="K4687" s="8" t="str">
        <f>IF(C4687="","",VLOOKUP(C4687,'Taxonomy-Hide'!B$2:C$237,2,FALSE))</f>
        <v/>
      </c>
    </row>
    <row r="4688" spans="10:11">
      <c r="J4688" s="8" t="str">
        <f>IF(E4688="","",VLOOKUP(Products!E4688,Suppliers!A:C,3,FALSE))</f>
        <v/>
      </c>
      <c r="K4688" s="8" t="str">
        <f>IF(C4688="","",VLOOKUP(C4688,'Taxonomy-Hide'!B$2:C$237,2,FALSE))</f>
        <v/>
      </c>
    </row>
    <row r="4689" spans="10:11">
      <c r="J4689" s="8" t="str">
        <f>IF(E4689="","",VLOOKUP(Products!E4689,Suppliers!A:C,3,FALSE))</f>
        <v/>
      </c>
      <c r="K4689" s="8" t="str">
        <f>IF(C4689="","",VLOOKUP(C4689,'Taxonomy-Hide'!B$2:C$237,2,FALSE))</f>
        <v/>
      </c>
    </row>
    <row r="4690" spans="10:11">
      <c r="J4690" s="8" t="str">
        <f>IF(E4690="","",VLOOKUP(Products!E4690,Suppliers!A:C,3,FALSE))</f>
        <v/>
      </c>
      <c r="K4690" s="8" t="str">
        <f>IF(C4690="","",VLOOKUP(C4690,'Taxonomy-Hide'!B$2:C$237,2,FALSE))</f>
        <v/>
      </c>
    </row>
    <row r="4691" spans="10:11">
      <c r="J4691" s="8" t="str">
        <f>IF(E4691="","",VLOOKUP(Products!E4691,Suppliers!A:C,3,FALSE))</f>
        <v/>
      </c>
      <c r="K4691" s="8" t="str">
        <f>IF(C4691="","",VLOOKUP(C4691,'Taxonomy-Hide'!B$2:C$237,2,FALSE))</f>
        <v/>
      </c>
    </row>
    <row r="4692" spans="10:11">
      <c r="J4692" s="8" t="str">
        <f>IF(E4692="","",VLOOKUP(Products!E4692,Suppliers!A:C,3,FALSE))</f>
        <v/>
      </c>
      <c r="K4692" s="8" t="str">
        <f>IF(C4692="","",VLOOKUP(C4692,'Taxonomy-Hide'!B$2:C$237,2,FALSE))</f>
        <v/>
      </c>
    </row>
    <row r="4693" spans="10:11">
      <c r="J4693" s="8" t="str">
        <f>IF(E4693="","",VLOOKUP(Products!E4693,Suppliers!A:C,3,FALSE))</f>
        <v/>
      </c>
      <c r="K4693" s="8" t="str">
        <f>IF(C4693="","",VLOOKUP(C4693,'Taxonomy-Hide'!B$2:C$237,2,FALSE))</f>
        <v/>
      </c>
    </row>
    <row r="4694" spans="10:11">
      <c r="J4694" s="8" t="str">
        <f>IF(E4694="","",VLOOKUP(Products!E4694,Suppliers!A:C,3,FALSE))</f>
        <v/>
      </c>
      <c r="K4694" s="8" t="str">
        <f>IF(C4694="","",VLOOKUP(C4694,'Taxonomy-Hide'!B$2:C$237,2,FALSE))</f>
        <v/>
      </c>
    </row>
    <row r="4695" spans="10:11">
      <c r="J4695" s="8" t="str">
        <f>IF(E4695="","",VLOOKUP(Products!E4695,Suppliers!A:C,3,FALSE))</f>
        <v/>
      </c>
      <c r="K4695" s="8" t="str">
        <f>IF(C4695="","",VLOOKUP(C4695,'Taxonomy-Hide'!B$2:C$237,2,FALSE))</f>
        <v/>
      </c>
    </row>
    <row r="4696" spans="10:11">
      <c r="J4696" s="8" t="str">
        <f>IF(E4696="","",VLOOKUP(Products!E4696,Suppliers!A:C,3,FALSE))</f>
        <v/>
      </c>
      <c r="K4696" s="8" t="str">
        <f>IF(C4696="","",VLOOKUP(C4696,'Taxonomy-Hide'!B$2:C$237,2,FALSE))</f>
        <v/>
      </c>
    </row>
    <row r="4697" spans="10:11">
      <c r="J4697" s="8" t="str">
        <f>IF(E4697="","",VLOOKUP(Products!E4697,Suppliers!A:C,3,FALSE))</f>
        <v/>
      </c>
      <c r="K4697" s="8" t="str">
        <f>IF(C4697="","",VLOOKUP(C4697,'Taxonomy-Hide'!B$2:C$237,2,FALSE))</f>
        <v/>
      </c>
    </row>
    <row r="4698" spans="10:11">
      <c r="J4698" s="8" t="str">
        <f>IF(E4698="","",VLOOKUP(Products!E4698,Suppliers!A:C,3,FALSE))</f>
        <v/>
      </c>
      <c r="K4698" s="8" t="str">
        <f>IF(C4698="","",VLOOKUP(C4698,'Taxonomy-Hide'!B$2:C$237,2,FALSE))</f>
        <v/>
      </c>
    </row>
    <row r="4699" spans="10:11">
      <c r="J4699" s="8" t="str">
        <f>IF(E4699="","",VLOOKUP(Products!E4699,Suppliers!A:C,3,FALSE))</f>
        <v/>
      </c>
      <c r="K4699" s="8" t="str">
        <f>IF(C4699="","",VLOOKUP(C4699,'Taxonomy-Hide'!B$2:C$237,2,FALSE))</f>
        <v/>
      </c>
    </row>
    <row r="4700" spans="10:11">
      <c r="J4700" s="8" t="str">
        <f>IF(E4700="","",VLOOKUP(Products!E4700,Suppliers!A:C,3,FALSE))</f>
        <v/>
      </c>
      <c r="K4700" s="8" t="str">
        <f>IF(C4700="","",VLOOKUP(C4700,'Taxonomy-Hide'!B$2:C$237,2,FALSE))</f>
        <v/>
      </c>
    </row>
    <row r="4701" spans="10:11">
      <c r="J4701" s="8" t="str">
        <f>IF(E4701="","",VLOOKUP(Products!E4701,Suppliers!A:C,3,FALSE))</f>
        <v/>
      </c>
      <c r="K4701" s="8" t="str">
        <f>IF(C4701="","",VLOOKUP(C4701,'Taxonomy-Hide'!B$2:C$237,2,FALSE))</f>
        <v/>
      </c>
    </row>
    <row r="4702" spans="10:11">
      <c r="J4702" s="8" t="str">
        <f>IF(E4702="","",VLOOKUP(Products!E4702,Suppliers!A:C,3,FALSE))</f>
        <v/>
      </c>
      <c r="K4702" s="8" t="str">
        <f>IF(C4702="","",VLOOKUP(C4702,'Taxonomy-Hide'!B$2:C$237,2,FALSE))</f>
        <v/>
      </c>
    </row>
    <row r="4703" spans="10:11">
      <c r="J4703" s="8" t="str">
        <f>IF(E4703="","",VLOOKUP(Products!E4703,Suppliers!A:C,3,FALSE))</f>
        <v/>
      </c>
      <c r="K4703" s="8" t="str">
        <f>IF(C4703="","",VLOOKUP(C4703,'Taxonomy-Hide'!B$2:C$237,2,FALSE))</f>
        <v/>
      </c>
    </row>
    <row r="4704" spans="10:11">
      <c r="J4704" s="8" t="str">
        <f>IF(E4704="","",VLOOKUP(Products!E4704,Suppliers!A:C,3,FALSE))</f>
        <v/>
      </c>
      <c r="K4704" s="8" t="str">
        <f>IF(C4704="","",VLOOKUP(C4704,'Taxonomy-Hide'!B$2:C$237,2,FALSE))</f>
        <v/>
      </c>
    </row>
    <row r="4705" spans="10:11">
      <c r="J4705" s="8" t="str">
        <f>IF(E4705="","",VLOOKUP(Products!E4705,Suppliers!A:C,3,FALSE))</f>
        <v/>
      </c>
      <c r="K4705" s="8" t="str">
        <f>IF(C4705="","",VLOOKUP(C4705,'Taxonomy-Hide'!B$2:C$237,2,FALSE))</f>
        <v/>
      </c>
    </row>
    <row r="4706" spans="10:11">
      <c r="J4706" s="8" t="str">
        <f>IF(E4706="","",VLOOKUP(Products!E4706,Suppliers!A:C,3,FALSE))</f>
        <v/>
      </c>
      <c r="K4706" s="8" t="str">
        <f>IF(C4706="","",VLOOKUP(C4706,'Taxonomy-Hide'!B$2:C$237,2,FALSE))</f>
        <v/>
      </c>
    </row>
    <row r="4707" spans="10:11">
      <c r="J4707" s="8" t="str">
        <f>IF(E4707="","",VLOOKUP(Products!E4707,Suppliers!A:C,3,FALSE))</f>
        <v/>
      </c>
      <c r="K4707" s="8" t="str">
        <f>IF(C4707="","",VLOOKUP(C4707,'Taxonomy-Hide'!B$2:C$237,2,FALSE))</f>
        <v/>
      </c>
    </row>
    <row r="4708" spans="10:11">
      <c r="J4708" s="8" t="str">
        <f>IF(E4708="","",VLOOKUP(Products!E4708,Suppliers!A:C,3,FALSE))</f>
        <v/>
      </c>
      <c r="K4708" s="8" t="str">
        <f>IF(C4708="","",VLOOKUP(C4708,'Taxonomy-Hide'!B$2:C$237,2,FALSE))</f>
        <v/>
      </c>
    </row>
    <row r="4709" spans="10:11">
      <c r="J4709" s="8" t="str">
        <f>IF(E4709="","",VLOOKUP(Products!E4709,Suppliers!A:C,3,FALSE))</f>
        <v/>
      </c>
      <c r="K4709" s="8" t="str">
        <f>IF(C4709="","",VLOOKUP(C4709,'Taxonomy-Hide'!B$2:C$237,2,FALSE))</f>
        <v/>
      </c>
    </row>
    <row r="4710" spans="10:11">
      <c r="J4710" s="8" t="str">
        <f>IF(E4710="","",VLOOKUP(Products!E4710,Suppliers!A:C,3,FALSE))</f>
        <v/>
      </c>
      <c r="K4710" s="8" t="str">
        <f>IF(C4710="","",VLOOKUP(C4710,'Taxonomy-Hide'!B$2:C$237,2,FALSE))</f>
        <v/>
      </c>
    </row>
    <row r="4711" spans="10:11">
      <c r="J4711" s="8" t="str">
        <f>IF(E4711="","",VLOOKUP(Products!E4711,Suppliers!A:C,3,FALSE))</f>
        <v/>
      </c>
      <c r="K4711" s="8" t="str">
        <f>IF(C4711="","",VLOOKUP(C4711,'Taxonomy-Hide'!B$2:C$237,2,FALSE))</f>
        <v/>
      </c>
    </row>
    <row r="4712" spans="10:11">
      <c r="J4712" s="8" t="str">
        <f>IF(E4712="","",VLOOKUP(Products!E4712,Suppliers!A:C,3,FALSE))</f>
        <v/>
      </c>
      <c r="K4712" s="8" t="str">
        <f>IF(C4712="","",VLOOKUP(C4712,'Taxonomy-Hide'!B$2:C$237,2,FALSE))</f>
        <v/>
      </c>
    </row>
    <row r="4713" spans="10:11">
      <c r="J4713" s="8" t="str">
        <f>IF(E4713="","",VLOOKUP(Products!E4713,Suppliers!A:C,3,FALSE))</f>
        <v/>
      </c>
      <c r="K4713" s="8" t="str">
        <f>IF(C4713="","",VLOOKUP(C4713,'Taxonomy-Hide'!B$2:C$237,2,FALSE))</f>
        <v/>
      </c>
    </row>
    <row r="4714" spans="10:11">
      <c r="J4714" s="8" t="str">
        <f>IF(E4714="","",VLOOKUP(Products!E4714,Suppliers!A:C,3,FALSE))</f>
        <v/>
      </c>
      <c r="K4714" s="8" t="str">
        <f>IF(C4714="","",VLOOKUP(C4714,'Taxonomy-Hide'!B$2:C$237,2,FALSE))</f>
        <v/>
      </c>
    </row>
    <row r="4715" spans="10:11">
      <c r="J4715" s="8" t="str">
        <f>IF(E4715="","",VLOOKUP(Products!E4715,Suppliers!A:C,3,FALSE))</f>
        <v/>
      </c>
      <c r="K4715" s="8" t="str">
        <f>IF(C4715="","",VLOOKUP(C4715,'Taxonomy-Hide'!B$2:C$237,2,FALSE))</f>
        <v/>
      </c>
    </row>
    <row r="4716" spans="10:11">
      <c r="J4716" s="8" t="str">
        <f>IF(E4716="","",VLOOKUP(Products!E4716,Suppliers!A:C,3,FALSE))</f>
        <v/>
      </c>
      <c r="K4716" s="8" t="str">
        <f>IF(C4716="","",VLOOKUP(C4716,'Taxonomy-Hide'!B$2:C$237,2,FALSE))</f>
        <v/>
      </c>
    </row>
    <row r="4717" spans="10:11">
      <c r="J4717" s="8" t="str">
        <f>IF(E4717="","",VLOOKUP(Products!E4717,Suppliers!A:C,3,FALSE))</f>
        <v/>
      </c>
      <c r="K4717" s="8" t="str">
        <f>IF(C4717="","",VLOOKUP(C4717,'Taxonomy-Hide'!B$2:C$237,2,FALSE))</f>
        <v/>
      </c>
    </row>
    <row r="4718" spans="10:11">
      <c r="J4718" s="8" t="str">
        <f>IF(E4718="","",VLOOKUP(Products!E4718,Suppliers!A:C,3,FALSE))</f>
        <v/>
      </c>
      <c r="K4718" s="8" t="str">
        <f>IF(C4718="","",VLOOKUP(C4718,'Taxonomy-Hide'!B$2:C$237,2,FALSE))</f>
        <v/>
      </c>
    </row>
    <row r="4719" spans="10:11">
      <c r="J4719" s="8" t="str">
        <f>IF(E4719="","",VLOOKUP(Products!E4719,Suppliers!A:C,3,FALSE))</f>
        <v/>
      </c>
      <c r="K4719" s="8" t="str">
        <f>IF(C4719="","",VLOOKUP(C4719,'Taxonomy-Hide'!B$2:C$237,2,FALSE))</f>
        <v/>
      </c>
    </row>
    <row r="4720" spans="10:11">
      <c r="J4720" s="8" t="str">
        <f>IF(E4720="","",VLOOKUP(Products!E4720,Suppliers!A:C,3,FALSE))</f>
        <v/>
      </c>
      <c r="K4720" s="8" t="str">
        <f>IF(C4720="","",VLOOKUP(C4720,'Taxonomy-Hide'!B$2:C$237,2,FALSE))</f>
        <v/>
      </c>
    </row>
    <row r="4721" spans="10:11">
      <c r="J4721" s="8" t="str">
        <f>IF(E4721="","",VLOOKUP(Products!E4721,Suppliers!A:C,3,FALSE))</f>
        <v/>
      </c>
      <c r="K4721" s="8" t="str">
        <f>IF(C4721="","",VLOOKUP(C4721,'Taxonomy-Hide'!B$2:C$237,2,FALSE))</f>
        <v/>
      </c>
    </row>
    <row r="4722" spans="10:11">
      <c r="J4722" s="8" t="str">
        <f>IF(E4722="","",VLOOKUP(Products!E4722,Suppliers!A:C,3,FALSE))</f>
        <v/>
      </c>
      <c r="K4722" s="8" t="str">
        <f>IF(C4722="","",VLOOKUP(C4722,'Taxonomy-Hide'!B$2:C$237,2,FALSE))</f>
        <v/>
      </c>
    </row>
    <row r="4723" spans="10:11">
      <c r="J4723" s="8" t="str">
        <f>IF(E4723="","",VLOOKUP(Products!E4723,Suppliers!A:C,3,FALSE))</f>
        <v/>
      </c>
      <c r="K4723" s="8" t="str">
        <f>IF(C4723="","",VLOOKUP(C4723,'Taxonomy-Hide'!B$2:C$237,2,FALSE))</f>
        <v/>
      </c>
    </row>
    <row r="4724" spans="10:11">
      <c r="J4724" s="8" t="str">
        <f>IF(E4724="","",VLOOKUP(Products!E4724,Suppliers!A:C,3,FALSE))</f>
        <v/>
      </c>
      <c r="K4724" s="8" t="str">
        <f>IF(C4724="","",VLOOKUP(C4724,'Taxonomy-Hide'!B$2:C$237,2,FALSE))</f>
        <v/>
      </c>
    </row>
    <row r="4725" spans="10:11">
      <c r="J4725" s="8" t="str">
        <f>IF(E4725="","",VLOOKUP(Products!E4725,Suppliers!A:C,3,FALSE))</f>
        <v/>
      </c>
      <c r="K4725" s="8" t="str">
        <f>IF(C4725="","",VLOOKUP(C4725,'Taxonomy-Hide'!B$2:C$237,2,FALSE))</f>
        <v/>
      </c>
    </row>
    <row r="4726" spans="10:11">
      <c r="J4726" s="8" t="str">
        <f>IF(E4726="","",VLOOKUP(Products!E4726,Suppliers!A:C,3,FALSE))</f>
        <v/>
      </c>
      <c r="K4726" s="8" t="str">
        <f>IF(C4726="","",VLOOKUP(C4726,'Taxonomy-Hide'!B$2:C$237,2,FALSE))</f>
        <v/>
      </c>
    </row>
    <row r="4727" spans="10:11">
      <c r="J4727" s="8" t="str">
        <f>IF(E4727="","",VLOOKUP(Products!E4727,Suppliers!A:C,3,FALSE))</f>
        <v/>
      </c>
      <c r="K4727" s="8" t="str">
        <f>IF(C4727="","",VLOOKUP(C4727,'Taxonomy-Hide'!B$2:C$237,2,FALSE))</f>
        <v/>
      </c>
    </row>
    <row r="4728" spans="10:11">
      <c r="J4728" s="8" t="str">
        <f>IF(E4728="","",VLOOKUP(Products!E4728,Suppliers!A:C,3,FALSE))</f>
        <v/>
      </c>
      <c r="K4728" s="8" t="str">
        <f>IF(C4728="","",VLOOKUP(C4728,'Taxonomy-Hide'!B$2:C$237,2,FALSE))</f>
        <v/>
      </c>
    </row>
    <row r="4729" spans="10:11">
      <c r="J4729" s="8" t="str">
        <f>IF(E4729="","",VLOOKUP(Products!E4729,Suppliers!A:C,3,FALSE))</f>
        <v/>
      </c>
      <c r="K4729" s="8" t="str">
        <f>IF(C4729="","",VLOOKUP(C4729,'Taxonomy-Hide'!B$2:C$237,2,FALSE))</f>
        <v/>
      </c>
    </row>
    <row r="4730" spans="10:11">
      <c r="J4730" s="8" t="str">
        <f>IF(E4730="","",VLOOKUP(Products!E4730,Suppliers!A:C,3,FALSE))</f>
        <v/>
      </c>
      <c r="K4730" s="8" t="str">
        <f>IF(C4730="","",VLOOKUP(C4730,'Taxonomy-Hide'!B$2:C$237,2,FALSE))</f>
        <v/>
      </c>
    </row>
    <row r="4731" spans="10:11">
      <c r="J4731" s="8" t="str">
        <f>IF(E4731="","",VLOOKUP(Products!E4731,Suppliers!A:C,3,FALSE))</f>
        <v/>
      </c>
      <c r="K4731" s="8" t="str">
        <f>IF(C4731="","",VLOOKUP(C4731,'Taxonomy-Hide'!B$2:C$237,2,FALSE))</f>
        <v/>
      </c>
    </row>
    <row r="4732" spans="10:11">
      <c r="J4732" s="8" t="str">
        <f>IF(E4732="","",VLOOKUP(Products!E4732,Suppliers!A:C,3,FALSE))</f>
        <v/>
      </c>
      <c r="K4732" s="8" t="str">
        <f>IF(C4732="","",VLOOKUP(C4732,'Taxonomy-Hide'!B$2:C$237,2,FALSE))</f>
        <v/>
      </c>
    </row>
    <row r="4733" spans="10:11">
      <c r="J4733" s="8" t="str">
        <f>IF(E4733="","",VLOOKUP(Products!E4733,Suppliers!A:C,3,FALSE))</f>
        <v/>
      </c>
      <c r="K4733" s="8" t="str">
        <f>IF(C4733="","",VLOOKUP(C4733,'Taxonomy-Hide'!B$2:C$237,2,FALSE))</f>
        <v/>
      </c>
    </row>
    <row r="4734" spans="10:11">
      <c r="J4734" s="8" t="str">
        <f>IF(E4734="","",VLOOKUP(Products!E4734,Suppliers!A:C,3,FALSE))</f>
        <v/>
      </c>
      <c r="K4734" s="8" t="str">
        <f>IF(C4734="","",VLOOKUP(C4734,'Taxonomy-Hide'!B$2:C$237,2,FALSE))</f>
        <v/>
      </c>
    </row>
    <row r="4735" spans="10:11">
      <c r="J4735" s="8" t="str">
        <f>IF(E4735="","",VLOOKUP(Products!E4735,Suppliers!A:C,3,FALSE))</f>
        <v/>
      </c>
      <c r="K4735" s="8" t="str">
        <f>IF(C4735="","",VLOOKUP(C4735,'Taxonomy-Hide'!B$2:C$237,2,FALSE))</f>
        <v/>
      </c>
    </row>
    <row r="4736" spans="10:11">
      <c r="J4736" s="8" t="str">
        <f>IF(E4736="","",VLOOKUP(Products!E4736,Suppliers!A:C,3,FALSE))</f>
        <v/>
      </c>
      <c r="K4736" s="8" t="str">
        <f>IF(C4736="","",VLOOKUP(C4736,'Taxonomy-Hide'!B$2:C$237,2,FALSE))</f>
        <v/>
      </c>
    </row>
    <row r="4737" spans="10:11">
      <c r="J4737" s="8" t="str">
        <f>IF(E4737="","",VLOOKUP(Products!E4737,Suppliers!A:C,3,FALSE))</f>
        <v/>
      </c>
      <c r="K4737" s="8" t="str">
        <f>IF(C4737="","",VLOOKUP(C4737,'Taxonomy-Hide'!B$2:C$237,2,FALSE))</f>
        <v/>
      </c>
    </row>
    <row r="4738" spans="10:11">
      <c r="J4738" s="8" t="str">
        <f>IF(E4738="","",VLOOKUP(Products!E4738,Suppliers!A:C,3,FALSE))</f>
        <v/>
      </c>
      <c r="K4738" s="8" t="str">
        <f>IF(C4738="","",VLOOKUP(C4738,'Taxonomy-Hide'!B$2:C$237,2,FALSE))</f>
        <v/>
      </c>
    </row>
    <row r="4739" spans="10:11">
      <c r="J4739" s="8" t="str">
        <f>IF(E4739="","",VLOOKUP(Products!E4739,Suppliers!A:C,3,FALSE))</f>
        <v/>
      </c>
      <c r="K4739" s="8" t="str">
        <f>IF(C4739="","",VLOOKUP(C4739,'Taxonomy-Hide'!B$2:C$237,2,FALSE))</f>
        <v/>
      </c>
    </row>
    <row r="4740" spans="10:11">
      <c r="J4740" s="8" t="str">
        <f>IF(E4740="","",VLOOKUP(Products!E4740,Suppliers!A:C,3,FALSE))</f>
        <v/>
      </c>
      <c r="K4740" s="8" t="str">
        <f>IF(C4740="","",VLOOKUP(C4740,'Taxonomy-Hide'!B$2:C$237,2,FALSE))</f>
        <v/>
      </c>
    </row>
    <row r="4741" spans="10:11">
      <c r="J4741" s="8" t="str">
        <f>IF(E4741="","",VLOOKUP(Products!E4741,Suppliers!A:C,3,FALSE))</f>
        <v/>
      </c>
      <c r="K4741" s="8" t="str">
        <f>IF(C4741="","",VLOOKUP(C4741,'Taxonomy-Hide'!B$2:C$237,2,FALSE))</f>
        <v/>
      </c>
    </row>
    <row r="4742" spans="10:11">
      <c r="J4742" s="8" t="str">
        <f>IF(E4742="","",VLOOKUP(Products!E4742,Suppliers!A:C,3,FALSE))</f>
        <v/>
      </c>
      <c r="K4742" s="8" t="str">
        <f>IF(C4742="","",VLOOKUP(C4742,'Taxonomy-Hide'!B$2:C$237,2,FALSE))</f>
        <v/>
      </c>
    </row>
    <row r="4743" spans="10:11">
      <c r="J4743" s="8" t="str">
        <f>IF(E4743="","",VLOOKUP(Products!E4743,Suppliers!A:C,3,FALSE))</f>
        <v/>
      </c>
      <c r="K4743" s="8" t="str">
        <f>IF(C4743="","",VLOOKUP(C4743,'Taxonomy-Hide'!B$2:C$237,2,FALSE))</f>
        <v/>
      </c>
    </row>
    <row r="4744" spans="10:11">
      <c r="J4744" s="8" t="str">
        <f>IF(E4744="","",VLOOKUP(Products!E4744,Suppliers!A:C,3,FALSE))</f>
        <v/>
      </c>
      <c r="K4744" s="8" t="str">
        <f>IF(C4744="","",VLOOKUP(C4744,'Taxonomy-Hide'!B$2:C$237,2,FALSE))</f>
        <v/>
      </c>
    </row>
    <row r="4745" spans="10:11">
      <c r="J4745" s="8" t="str">
        <f>IF(E4745="","",VLOOKUP(Products!E4745,Suppliers!A:C,3,FALSE))</f>
        <v/>
      </c>
      <c r="K4745" s="8" t="str">
        <f>IF(C4745="","",VLOOKUP(C4745,'Taxonomy-Hide'!B$2:C$237,2,FALSE))</f>
        <v/>
      </c>
    </row>
    <row r="4746" spans="10:11">
      <c r="J4746" s="8" t="str">
        <f>IF(E4746="","",VLOOKUP(Products!E4746,Suppliers!A:C,3,FALSE))</f>
        <v/>
      </c>
      <c r="K4746" s="8" t="str">
        <f>IF(C4746="","",VLOOKUP(C4746,'Taxonomy-Hide'!B$2:C$237,2,FALSE))</f>
        <v/>
      </c>
    </row>
    <row r="4747" spans="10:11">
      <c r="J4747" s="8" t="str">
        <f>IF(E4747="","",VLOOKUP(Products!E4747,Suppliers!A:C,3,FALSE))</f>
        <v/>
      </c>
      <c r="K4747" s="8" t="str">
        <f>IF(C4747="","",VLOOKUP(C4747,'Taxonomy-Hide'!B$2:C$237,2,FALSE))</f>
        <v/>
      </c>
    </row>
    <row r="4748" spans="10:11">
      <c r="J4748" s="8" t="str">
        <f>IF(E4748="","",VLOOKUP(Products!E4748,Suppliers!A:C,3,FALSE))</f>
        <v/>
      </c>
      <c r="K4748" s="8" t="str">
        <f>IF(C4748="","",VLOOKUP(C4748,'Taxonomy-Hide'!B$2:C$237,2,FALSE))</f>
        <v/>
      </c>
    </row>
    <row r="4749" spans="10:11">
      <c r="J4749" s="8" t="str">
        <f>IF(E4749="","",VLOOKUP(Products!E4749,Suppliers!A:C,3,FALSE))</f>
        <v/>
      </c>
      <c r="K4749" s="8" t="str">
        <f>IF(C4749="","",VLOOKUP(C4749,'Taxonomy-Hide'!B$2:C$237,2,FALSE))</f>
        <v/>
      </c>
    </row>
    <row r="4750" spans="10:11">
      <c r="J4750" s="8" t="str">
        <f>IF(E4750="","",VLOOKUP(Products!E4750,Suppliers!A:C,3,FALSE))</f>
        <v/>
      </c>
      <c r="K4750" s="8" t="str">
        <f>IF(C4750="","",VLOOKUP(C4750,'Taxonomy-Hide'!B$2:C$237,2,FALSE))</f>
        <v/>
      </c>
    </row>
    <row r="4751" spans="10:11">
      <c r="J4751" s="8" t="str">
        <f>IF(E4751="","",VLOOKUP(Products!E4751,Suppliers!A:C,3,FALSE))</f>
        <v/>
      </c>
      <c r="K4751" s="8" t="str">
        <f>IF(C4751="","",VLOOKUP(C4751,'Taxonomy-Hide'!B$2:C$237,2,FALSE))</f>
        <v/>
      </c>
    </row>
    <row r="4752" spans="10:11">
      <c r="J4752" s="8" t="str">
        <f>IF(E4752="","",VLOOKUP(Products!E4752,Suppliers!A:C,3,FALSE))</f>
        <v/>
      </c>
      <c r="K4752" s="8" t="str">
        <f>IF(C4752="","",VLOOKUP(C4752,'Taxonomy-Hide'!B$2:C$237,2,FALSE))</f>
        <v/>
      </c>
    </row>
    <row r="4753" spans="10:11">
      <c r="J4753" s="8" t="str">
        <f>IF(E4753="","",VLOOKUP(Products!E4753,Suppliers!A:C,3,FALSE))</f>
        <v/>
      </c>
      <c r="K4753" s="8" t="str">
        <f>IF(C4753="","",VLOOKUP(C4753,'Taxonomy-Hide'!B$2:C$237,2,FALSE))</f>
        <v/>
      </c>
    </row>
    <row r="4754" spans="10:11">
      <c r="J4754" s="8" t="str">
        <f>IF(E4754="","",VLOOKUP(Products!E4754,Suppliers!A:C,3,FALSE))</f>
        <v/>
      </c>
      <c r="K4754" s="8" t="str">
        <f>IF(C4754="","",VLOOKUP(C4754,'Taxonomy-Hide'!B$2:C$237,2,FALSE))</f>
        <v/>
      </c>
    </row>
    <row r="4755" spans="10:11">
      <c r="J4755" s="8" t="str">
        <f>IF(E4755="","",VLOOKUP(Products!E4755,Suppliers!A:C,3,FALSE))</f>
        <v/>
      </c>
      <c r="K4755" s="8" t="str">
        <f>IF(C4755="","",VLOOKUP(C4755,'Taxonomy-Hide'!B$2:C$237,2,FALSE))</f>
        <v/>
      </c>
    </row>
    <row r="4756" spans="10:11">
      <c r="J4756" s="8" t="str">
        <f>IF(E4756="","",VLOOKUP(Products!E4756,Suppliers!A:C,3,FALSE))</f>
        <v/>
      </c>
      <c r="K4756" s="8" t="str">
        <f>IF(C4756="","",VLOOKUP(C4756,'Taxonomy-Hide'!B$2:C$237,2,FALSE))</f>
        <v/>
      </c>
    </row>
    <row r="4757" spans="10:11">
      <c r="J4757" s="8" t="str">
        <f>IF(E4757="","",VLOOKUP(Products!E4757,Suppliers!A:C,3,FALSE))</f>
        <v/>
      </c>
      <c r="K4757" s="8" t="str">
        <f>IF(C4757="","",VLOOKUP(C4757,'Taxonomy-Hide'!B$2:C$237,2,FALSE))</f>
        <v/>
      </c>
    </row>
    <row r="4758" spans="10:11">
      <c r="J4758" s="8" t="str">
        <f>IF(E4758="","",VLOOKUP(Products!E4758,Suppliers!A:C,3,FALSE))</f>
        <v/>
      </c>
      <c r="K4758" s="8" t="str">
        <f>IF(C4758="","",VLOOKUP(C4758,'Taxonomy-Hide'!B$2:C$237,2,FALSE))</f>
        <v/>
      </c>
    </row>
    <row r="4759" spans="10:11">
      <c r="J4759" s="8" t="str">
        <f>IF(E4759="","",VLOOKUP(Products!E4759,Suppliers!A:C,3,FALSE))</f>
        <v/>
      </c>
      <c r="K4759" s="8" t="str">
        <f>IF(C4759="","",VLOOKUP(C4759,'Taxonomy-Hide'!B$2:C$237,2,FALSE))</f>
        <v/>
      </c>
    </row>
    <row r="4760" spans="10:11">
      <c r="J4760" s="8" t="str">
        <f>IF(E4760="","",VLOOKUP(Products!E4760,Suppliers!A:C,3,FALSE))</f>
        <v/>
      </c>
      <c r="K4760" s="8" t="str">
        <f>IF(C4760="","",VLOOKUP(C4760,'Taxonomy-Hide'!B$2:C$237,2,FALSE))</f>
        <v/>
      </c>
    </row>
    <row r="4761" spans="10:11">
      <c r="J4761" s="8" t="str">
        <f>IF(E4761="","",VLOOKUP(Products!E4761,Suppliers!A:C,3,FALSE))</f>
        <v/>
      </c>
      <c r="K4761" s="8" t="str">
        <f>IF(C4761="","",VLOOKUP(C4761,'Taxonomy-Hide'!B$2:C$237,2,FALSE))</f>
        <v/>
      </c>
    </row>
    <row r="4762" spans="10:11">
      <c r="J4762" s="8" t="str">
        <f>IF(E4762="","",VLOOKUP(Products!E4762,Suppliers!A:C,3,FALSE))</f>
        <v/>
      </c>
      <c r="K4762" s="8" t="str">
        <f>IF(C4762="","",VLOOKUP(C4762,'Taxonomy-Hide'!B$2:C$237,2,FALSE))</f>
        <v/>
      </c>
    </row>
    <row r="4763" spans="10:11">
      <c r="J4763" s="8" t="str">
        <f>IF(E4763="","",VLOOKUP(Products!E4763,Suppliers!A:C,3,FALSE))</f>
        <v/>
      </c>
      <c r="K4763" s="8" t="str">
        <f>IF(C4763="","",VLOOKUP(C4763,'Taxonomy-Hide'!B$2:C$237,2,FALSE))</f>
        <v/>
      </c>
    </row>
    <row r="4764" spans="10:11">
      <c r="J4764" s="8" t="str">
        <f>IF(E4764="","",VLOOKUP(Products!E4764,Suppliers!A:C,3,FALSE))</f>
        <v/>
      </c>
      <c r="K4764" s="8" t="str">
        <f>IF(C4764="","",VLOOKUP(C4764,'Taxonomy-Hide'!B$2:C$237,2,FALSE))</f>
        <v/>
      </c>
    </row>
    <row r="4765" spans="10:11">
      <c r="J4765" s="8" t="str">
        <f>IF(E4765="","",VLOOKUP(Products!E4765,Suppliers!A:C,3,FALSE))</f>
        <v/>
      </c>
      <c r="K4765" s="8" t="str">
        <f>IF(C4765="","",VLOOKUP(C4765,'Taxonomy-Hide'!B$2:C$237,2,FALSE))</f>
        <v/>
      </c>
    </row>
    <row r="4766" spans="10:11">
      <c r="J4766" s="8" t="str">
        <f>IF(E4766="","",VLOOKUP(Products!E4766,Suppliers!A:C,3,FALSE))</f>
        <v/>
      </c>
      <c r="K4766" s="8" t="str">
        <f>IF(C4766="","",VLOOKUP(C4766,'Taxonomy-Hide'!B$2:C$237,2,FALSE))</f>
        <v/>
      </c>
    </row>
    <row r="4767" spans="10:11">
      <c r="J4767" s="8" t="str">
        <f>IF(E4767="","",VLOOKUP(Products!E4767,Suppliers!A:C,3,FALSE))</f>
        <v/>
      </c>
      <c r="K4767" s="8" t="str">
        <f>IF(C4767="","",VLOOKUP(C4767,'Taxonomy-Hide'!B$2:C$237,2,FALSE))</f>
        <v/>
      </c>
    </row>
    <row r="4768" spans="10:11">
      <c r="J4768" s="8" t="str">
        <f>IF(E4768="","",VLOOKUP(Products!E4768,Suppliers!A:C,3,FALSE))</f>
        <v/>
      </c>
      <c r="K4768" s="8" t="str">
        <f>IF(C4768="","",VLOOKUP(C4768,'Taxonomy-Hide'!B$2:C$237,2,FALSE))</f>
        <v/>
      </c>
    </row>
    <row r="4769" spans="10:11">
      <c r="J4769" s="8" t="str">
        <f>IF(E4769="","",VLOOKUP(Products!E4769,Suppliers!A:C,3,FALSE))</f>
        <v/>
      </c>
      <c r="K4769" s="8" t="str">
        <f>IF(C4769="","",VLOOKUP(C4769,'Taxonomy-Hide'!B$2:C$237,2,FALSE))</f>
        <v/>
      </c>
    </row>
    <row r="4770" spans="10:11">
      <c r="J4770" s="8" t="str">
        <f>IF(E4770="","",VLOOKUP(Products!E4770,Suppliers!A:C,3,FALSE))</f>
        <v/>
      </c>
      <c r="K4770" s="8" t="str">
        <f>IF(C4770="","",VLOOKUP(C4770,'Taxonomy-Hide'!B$2:C$237,2,FALSE))</f>
        <v/>
      </c>
    </row>
    <row r="4771" spans="10:11">
      <c r="J4771" s="8" t="str">
        <f>IF(E4771="","",VLOOKUP(Products!E4771,Suppliers!A:C,3,FALSE))</f>
        <v/>
      </c>
      <c r="K4771" s="8" t="str">
        <f>IF(C4771="","",VLOOKUP(C4771,'Taxonomy-Hide'!B$2:C$237,2,FALSE))</f>
        <v/>
      </c>
    </row>
    <row r="4772" spans="10:11">
      <c r="J4772" s="8" t="str">
        <f>IF(E4772="","",VLOOKUP(Products!E4772,Suppliers!A:C,3,FALSE))</f>
        <v/>
      </c>
      <c r="K4772" s="8" t="str">
        <f>IF(C4772="","",VLOOKUP(C4772,'Taxonomy-Hide'!B$2:C$237,2,FALSE))</f>
        <v/>
      </c>
    </row>
    <row r="4773" spans="10:11">
      <c r="J4773" s="8" t="str">
        <f>IF(E4773="","",VLOOKUP(Products!E4773,Suppliers!A:C,3,FALSE))</f>
        <v/>
      </c>
      <c r="K4773" s="8" t="str">
        <f>IF(C4773="","",VLOOKUP(C4773,'Taxonomy-Hide'!B$2:C$237,2,FALSE))</f>
        <v/>
      </c>
    </row>
    <row r="4774" spans="10:11">
      <c r="J4774" s="8" t="str">
        <f>IF(E4774="","",VLOOKUP(Products!E4774,Suppliers!A:C,3,FALSE))</f>
        <v/>
      </c>
      <c r="K4774" s="8" t="str">
        <f>IF(C4774="","",VLOOKUP(C4774,'Taxonomy-Hide'!B$2:C$237,2,FALSE))</f>
        <v/>
      </c>
    </row>
    <row r="4775" spans="10:11">
      <c r="J4775" s="8" t="str">
        <f>IF(E4775="","",VLOOKUP(Products!E4775,Suppliers!A:C,3,FALSE))</f>
        <v/>
      </c>
      <c r="K4775" s="8" t="str">
        <f>IF(C4775="","",VLOOKUP(C4775,'Taxonomy-Hide'!B$2:C$237,2,FALSE))</f>
        <v/>
      </c>
    </row>
    <row r="4776" spans="10:11">
      <c r="J4776" s="8" t="str">
        <f>IF(E4776="","",VLOOKUP(Products!E4776,Suppliers!A:C,3,FALSE))</f>
        <v/>
      </c>
      <c r="K4776" s="8" t="str">
        <f>IF(C4776="","",VLOOKUP(C4776,'Taxonomy-Hide'!B$2:C$237,2,FALSE))</f>
        <v/>
      </c>
    </row>
    <row r="4777" spans="10:11">
      <c r="J4777" s="8" t="str">
        <f>IF(E4777="","",VLOOKUP(Products!E4777,Suppliers!A:C,3,FALSE))</f>
        <v/>
      </c>
      <c r="K4777" s="8" t="str">
        <f>IF(C4777="","",VLOOKUP(C4777,'Taxonomy-Hide'!B$2:C$237,2,FALSE))</f>
        <v/>
      </c>
    </row>
    <row r="4778" spans="10:11">
      <c r="J4778" s="8" t="str">
        <f>IF(E4778="","",VLOOKUP(Products!E4778,Suppliers!A:C,3,FALSE))</f>
        <v/>
      </c>
      <c r="K4778" s="8" t="str">
        <f>IF(C4778="","",VLOOKUP(C4778,'Taxonomy-Hide'!B$2:C$237,2,FALSE))</f>
        <v/>
      </c>
    </row>
    <row r="4779" spans="10:11">
      <c r="J4779" s="8" t="str">
        <f>IF(E4779="","",VLOOKUP(Products!E4779,Suppliers!A:C,3,FALSE))</f>
        <v/>
      </c>
      <c r="K4779" s="8" t="str">
        <f>IF(C4779="","",VLOOKUP(C4779,'Taxonomy-Hide'!B$2:C$237,2,FALSE))</f>
        <v/>
      </c>
    </row>
    <row r="4780" spans="10:11">
      <c r="J4780" s="8" t="str">
        <f>IF(E4780="","",VLOOKUP(Products!E4780,Suppliers!A:C,3,FALSE))</f>
        <v/>
      </c>
      <c r="K4780" s="8" t="str">
        <f>IF(C4780="","",VLOOKUP(C4780,'Taxonomy-Hide'!B$2:C$237,2,FALSE))</f>
        <v/>
      </c>
    </row>
    <row r="4781" spans="10:11">
      <c r="J4781" s="8" t="str">
        <f>IF(E4781="","",VLOOKUP(Products!E4781,Suppliers!A:C,3,FALSE))</f>
        <v/>
      </c>
      <c r="K4781" s="8" t="str">
        <f>IF(C4781="","",VLOOKUP(C4781,'Taxonomy-Hide'!B$2:C$237,2,FALSE))</f>
        <v/>
      </c>
    </row>
    <row r="4782" spans="10:11">
      <c r="J4782" s="8" t="str">
        <f>IF(E4782="","",VLOOKUP(Products!E4782,Suppliers!A:C,3,FALSE))</f>
        <v/>
      </c>
      <c r="K4782" s="8" t="str">
        <f>IF(C4782="","",VLOOKUP(C4782,'Taxonomy-Hide'!B$2:C$237,2,FALSE))</f>
        <v/>
      </c>
    </row>
    <row r="4783" spans="10:11">
      <c r="J4783" s="8" t="str">
        <f>IF(E4783="","",VLOOKUP(Products!E4783,Suppliers!A:C,3,FALSE))</f>
        <v/>
      </c>
      <c r="K4783" s="8" t="str">
        <f>IF(C4783="","",VLOOKUP(C4783,'Taxonomy-Hide'!B$2:C$237,2,FALSE))</f>
        <v/>
      </c>
    </row>
    <row r="4784" spans="10:11">
      <c r="J4784" s="8" t="str">
        <f>IF(E4784="","",VLOOKUP(Products!E4784,Suppliers!A:C,3,FALSE))</f>
        <v/>
      </c>
      <c r="K4784" s="8" t="str">
        <f>IF(C4784="","",VLOOKUP(C4784,'Taxonomy-Hide'!B$2:C$237,2,FALSE))</f>
        <v/>
      </c>
    </row>
    <row r="4785" spans="10:11">
      <c r="J4785" s="8" t="str">
        <f>IF(E4785="","",VLOOKUP(Products!E4785,Suppliers!A:C,3,FALSE))</f>
        <v/>
      </c>
      <c r="K4785" s="8" t="str">
        <f>IF(C4785="","",VLOOKUP(C4785,'Taxonomy-Hide'!B$2:C$237,2,FALSE))</f>
        <v/>
      </c>
    </row>
    <row r="4786" spans="10:11">
      <c r="J4786" s="8" t="str">
        <f>IF(E4786="","",VLOOKUP(Products!E4786,Suppliers!A:C,3,FALSE))</f>
        <v/>
      </c>
      <c r="K4786" s="8" t="str">
        <f>IF(C4786="","",VLOOKUP(C4786,'Taxonomy-Hide'!B$2:C$237,2,FALSE))</f>
        <v/>
      </c>
    </row>
    <row r="4787" spans="10:11">
      <c r="J4787" s="8" t="str">
        <f>IF(E4787="","",VLOOKUP(Products!E4787,Suppliers!A:C,3,FALSE))</f>
        <v/>
      </c>
      <c r="K4787" s="8" t="str">
        <f>IF(C4787="","",VLOOKUP(C4787,'Taxonomy-Hide'!B$2:C$237,2,FALSE))</f>
        <v/>
      </c>
    </row>
    <row r="4788" spans="10:11">
      <c r="J4788" s="8" t="str">
        <f>IF(E4788="","",VLOOKUP(Products!E4788,Suppliers!A:C,3,FALSE))</f>
        <v/>
      </c>
      <c r="K4788" s="8" t="str">
        <f>IF(C4788="","",VLOOKUP(C4788,'Taxonomy-Hide'!B$2:C$237,2,FALSE))</f>
        <v/>
      </c>
    </row>
    <row r="4789" spans="10:11">
      <c r="J4789" s="8" t="str">
        <f>IF(E4789="","",VLOOKUP(Products!E4789,Suppliers!A:C,3,FALSE))</f>
        <v/>
      </c>
      <c r="K4789" s="8" t="str">
        <f>IF(C4789="","",VLOOKUP(C4789,'Taxonomy-Hide'!B$2:C$237,2,FALSE))</f>
        <v/>
      </c>
    </row>
    <row r="4790" spans="10:11">
      <c r="J4790" s="8" t="str">
        <f>IF(E4790="","",VLOOKUP(Products!E4790,Suppliers!A:C,3,FALSE))</f>
        <v/>
      </c>
      <c r="K4790" s="8" t="str">
        <f>IF(C4790="","",VLOOKUP(C4790,'Taxonomy-Hide'!B$2:C$237,2,FALSE))</f>
        <v/>
      </c>
    </row>
    <row r="4791" spans="10:11">
      <c r="J4791" s="8" t="str">
        <f>IF(E4791="","",VLOOKUP(Products!E4791,Suppliers!A:C,3,FALSE))</f>
        <v/>
      </c>
      <c r="K4791" s="8" t="str">
        <f>IF(C4791="","",VLOOKUP(C4791,'Taxonomy-Hide'!B$2:C$237,2,FALSE))</f>
        <v/>
      </c>
    </row>
    <row r="4792" spans="10:11">
      <c r="J4792" s="8" t="str">
        <f>IF(E4792="","",VLOOKUP(Products!E4792,Suppliers!A:C,3,FALSE))</f>
        <v/>
      </c>
      <c r="K4792" s="8" t="str">
        <f>IF(C4792="","",VLOOKUP(C4792,'Taxonomy-Hide'!B$2:C$237,2,FALSE))</f>
        <v/>
      </c>
    </row>
    <row r="4793" spans="10:11">
      <c r="J4793" s="8" t="str">
        <f>IF(E4793="","",VLOOKUP(Products!E4793,Suppliers!A:C,3,FALSE))</f>
        <v/>
      </c>
      <c r="K4793" s="8" t="str">
        <f>IF(C4793="","",VLOOKUP(C4793,'Taxonomy-Hide'!B$2:C$237,2,FALSE))</f>
        <v/>
      </c>
    </row>
    <row r="4794" spans="10:11">
      <c r="J4794" s="8" t="str">
        <f>IF(E4794="","",VLOOKUP(Products!E4794,Suppliers!A:C,3,FALSE))</f>
        <v/>
      </c>
      <c r="K4794" s="8" t="str">
        <f>IF(C4794="","",VLOOKUP(C4794,'Taxonomy-Hide'!B$2:C$237,2,FALSE))</f>
        <v/>
      </c>
    </row>
    <row r="4795" spans="10:11">
      <c r="J4795" s="8" t="str">
        <f>IF(E4795="","",VLOOKUP(Products!E4795,Suppliers!A:C,3,FALSE))</f>
        <v/>
      </c>
      <c r="K4795" s="8" t="str">
        <f>IF(C4795="","",VLOOKUP(C4795,'Taxonomy-Hide'!B$2:C$237,2,FALSE))</f>
        <v/>
      </c>
    </row>
    <row r="4796" spans="10:11">
      <c r="J4796" s="8" t="str">
        <f>IF(E4796="","",VLOOKUP(Products!E4796,Suppliers!A:C,3,FALSE))</f>
        <v/>
      </c>
      <c r="K4796" s="8" t="str">
        <f>IF(C4796="","",VLOOKUP(C4796,'Taxonomy-Hide'!B$2:C$237,2,FALSE))</f>
        <v/>
      </c>
    </row>
    <row r="4797" spans="10:11">
      <c r="J4797" s="8" t="str">
        <f>IF(E4797="","",VLOOKUP(Products!E4797,Suppliers!A:C,3,FALSE))</f>
        <v/>
      </c>
      <c r="K4797" s="8" t="str">
        <f>IF(C4797="","",VLOOKUP(C4797,'Taxonomy-Hide'!B$2:C$237,2,FALSE))</f>
        <v/>
      </c>
    </row>
    <row r="4798" spans="10:11">
      <c r="J4798" s="8" t="str">
        <f>IF(E4798="","",VLOOKUP(Products!E4798,Suppliers!A:C,3,FALSE))</f>
        <v/>
      </c>
      <c r="K4798" s="8" t="str">
        <f>IF(C4798="","",VLOOKUP(C4798,'Taxonomy-Hide'!B$2:C$237,2,FALSE))</f>
        <v/>
      </c>
    </row>
    <row r="4799" spans="10:11">
      <c r="J4799" s="8" t="str">
        <f>IF(E4799="","",VLOOKUP(Products!E4799,Suppliers!A:C,3,FALSE))</f>
        <v/>
      </c>
      <c r="K4799" s="8" t="str">
        <f>IF(C4799="","",VLOOKUP(C4799,'Taxonomy-Hide'!B$2:C$237,2,FALSE))</f>
        <v/>
      </c>
    </row>
    <row r="4800" spans="10:11">
      <c r="J4800" s="8" t="str">
        <f>IF(E4800="","",VLOOKUP(Products!E4800,Suppliers!A:C,3,FALSE))</f>
        <v/>
      </c>
      <c r="K4800" s="8" t="str">
        <f>IF(C4800="","",VLOOKUP(C4800,'Taxonomy-Hide'!B$2:C$237,2,FALSE))</f>
        <v/>
      </c>
    </row>
    <row r="4801" spans="10:11">
      <c r="J4801" s="8" t="str">
        <f>IF(E4801="","",VLOOKUP(Products!E4801,Suppliers!A:C,3,FALSE))</f>
        <v/>
      </c>
      <c r="K4801" s="8" t="str">
        <f>IF(C4801="","",VLOOKUP(C4801,'Taxonomy-Hide'!B$2:C$237,2,FALSE))</f>
        <v/>
      </c>
    </row>
    <row r="4802" spans="10:11">
      <c r="J4802" s="8" t="str">
        <f>IF(E4802="","",VLOOKUP(Products!E4802,Suppliers!A:C,3,FALSE))</f>
        <v/>
      </c>
      <c r="K4802" s="8" t="str">
        <f>IF(C4802="","",VLOOKUP(C4802,'Taxonomy-Hide'!B$2:C$237,2,FALSE))</f>
        <v/>
      </c>
    </row>
    <row r="4803" spans="10:11">
      <c r="J4803" s="8" t="str">
        <f>IF(E4803="","",VLOOKUP(Products!E4803,Suppliers!A:C,3,FALSE))</f>
        <v/>
      </c>
      <c r="K4803" s="8" t="str">
        <f>IF(C4803="","",VLOOKUP(C4803,'Taxonomy-Hide'!B$2:C$237,2,FALSE))</f>
        <v/>
      </c>
    </row>
    <row r="4804" spans="10:11">
      <c r="J4804" s="8" t="str">
        <f>IF(E4804="","",VLOOKUP(Products!E4804,Suppliers!A:C,3,FALSE))</f>
        <v/>
      </c>
      <c r="K4804" s="8" t="str">
        <f>IF(C4804="","",VLOOKUP(C4804,'Taxonomy-Hide'!B$2:C$237,2,FALSE))</f>
        <v/>
      </c>
    </row>
    <row r="4805" spans="10:11">
      <c r="J4805" s="8" t="str">
        <f>IF(E4805="","",VLOOKUP(Products!E4805,Suppliers!A:C,3,FALSE))</f>
        <v/>
      </c>
      <c r="K4805" s="8" t="str">
        <f>IF(C4805="","",VLOOKUP(C4805,'Taxonomy-Hide'!B$2:C$237,2,FALSE))</f>
        <v/>
      </c>
    </row>
    <row r="4806" spans="10:11">
      <c r="J4806" s="8" t="str">
        <f>IF(E4806="","",VLOOKUP(Products!E4806,Suppliers!A:C,3,FALSE))</f>
        <v/>
      </c>
      <c r="K4806" s="8" t="str">
        <f>IF(C4806="","",VLOOKUP(C4806,'Taxonomy-Hide'!B$2:C$237,2,FALSE))</f>
        <v/>
      </c>
    </row>
    <row r="4807" spans="10:11">
      <c r="J4807" s="8" t="str">
        <f>IF(E4807="","",VLOOKUP(Products!E4807,Suppliers!A:C,3,FALSE))</f>
        <v/>
      </c>
      <c r="K4807" s="8" t="str">
        <f>IF(C4807="","",VLOOKUP(C4807,'Taxonomy-Hide'!B$2:C$237,2,FALSE))</f>
        <v/>
      </c>
    </row>
    <row r="4808" spans="10:11">
      <c r="J4808" s="8" t="str">
        <f>IF(E4808="","",VLOOKUP(Products!E4808,Suppliers!A:C,3,FALSE))</f>
        <v/>
      </c>
      <c r="K4808" s="8" t="str">
        <f>IF(C4808="","",VLOOKUP(C4808,'Taxonomy-Hide'!B$2:C$237,2,FALSE))</f>
        <v/>
      </c>
    </row>
    <row r="4809" spans="10:11">
      <c r="J4809" s="8" t="str">
        <f>IF(E4809="","",VLOOKUP(Products!E4809,Suppliers!A:C,3,FALSE))</f>
        <v/>
      </c>
      <c r="K4809" s="8" t="str">
        <f>IF(C4809="","",VLOOKUP(C4809,'Taxonomy-Hide'!B$2:C$237,2,FALSE))</f>
        <v/>
      </c>
    </row>
    <row r="4810" spans="10:11">
      <c r="J4810" s="8" t="str">
        <f>IF(E4810="","",VLOOKUP(Products!E4810,Suppliers!A:C,3,FALSE))</f>
        <v/>
      </c>
      <c r="K4810" s="8" t="str">
        <f>IF(C4810="","",VLOOKUP(C4810,'Taxonomy-Hide'!B$2:C$237,2,FALSE))</f>
        <v/>
      </c>
    </row>
    <row r="4811" spans="10:11">
      <c r="J4811" s="8" t="str">
        <f>IF(E4811="","",VLOOKUP(Products!E4811,Suppliers!A:C,3,FALSE))</f>
        <v/>
      </c>
      <c r="K4811" s="8" t="str">
        <f>IF(C4811="","",VLOOKUP(C4811,'Taxonomy-Hide'!B$2:C$237,2,FALSE))</f>
        <v/>
      </c>
    </row>
    <row r="4812" spans="10:11">
      <c r="J4812" s="8" t="str">
        <f>IF(E4812="","",VLOOKUP(Products!E4812,Suppliers!A:C,3,FALSE))</f>
        <v/>
      </c>
      <c r="K4812" s="8" t="str">
        <f>IF(C4812="","",VLOOKUP(C4812,'Taxonomy-Hide'!B$2:C$237,2,FALSE))</f>
        <v/>
      </c>
    </row>
    <row r="4813" spans="10:11">
      <c r="J4813" s="8" t="str">
        <f>IF(E4813="","",VLOOKUP(Products!E4813,Suppliers!A:C,3,FALSE))</f>
        <v/>
      </c>
      <c r="K4813" s="8" t="str">
        <f>IF(C4813="","",VLOOKUP(C4813,'Taxonomy-Hide'!B$2:C$237,2,FALSE))</f>
        <v/>
      </c>
    </row>
    <row r="4814" spans="10:11">
      <c r="J4814" s="8" t="str">
        <f>IF(E4814="","",VLOOKUP(Products!E4814,Suppliers!A:C,3,FALSE))</f>
        <v/>
      </c>
      <c r="K4814" s="8" t="str">
        <f>IF(C4814="","",VLOOKUP(C4814,'Taxonomy-Hide'!B$2:C$237,2,FALSE))</f>
        <v/>
      </c>
    </row>
    <row r="4815" spans="10:11">
      <c r="J4815" s="8" t="str">
        <f>IF(E4815="","",VLOOKUP(Products!E4815,Suppliers!A:C,3,FALSE))</f>
        <v/>
      </c>
      <c r="K4815" s="8" t="str">
        <f>IF(C4815="","",VLOOKUP(C4815,'Taxonomy-Hide'!B$2:C$237,2,FALSE))</f>
        <v/>
      </c>
    </row>
    <row r="4816" spans="10:11">
      <c r="J4816" s="8" t="str">
        <f>IF(E4816="","",VLOOKUP(Products!E4816,Suppliers!A:C,3,FALSE))</f>
        <v/>
      </c>
      <c r="K4816" s="8" t="str">
        <f>IF(C4816="","",VLOOKUP(C4816,'Taxonomy-Hide'!B$2:C$237,2,FALSE))</f>
        <v/>
      </c>
    </row>
    <row r="4817" spans="10:11">
      <c r="J4817" s="8" t="str">
        <f>IF(E4817="","",VLOOKUP(Products!E4817,Suppliers!A:C,3,FALSE))</f>
        <v/>
      </c>
      <c r="K4817" s="8" t="str">
        <f>IF(C4817="","",VLOOKUP(C4817,'Taxonomy-Hide'!B$2:C$237,2,FALSE))</f>
        <v/>
      </c>
    </row>
    <row r="4818" spans="10:11">
      <c r="J4818" s="8" t="str">
        <f>IF(E4818="","",VLOOKUP(Products!E4818,Suppliers!A:C,3,FALSE))</f>
        <v/>
      </c>
      <c r="K4818" s="8" t="str">
        <f>IF(C4818="","",VLOOKUP(C4818,'Taxonomy-Hide'!B$2:C$237,2,FALSE))</f>
        <v/>
      </c>
    </row>
    <row r="4819" spans="10:11">
      <c r="J4819" s="8" t="str">
        <f>IF(E4819="","",VLOOKUP(Products!E4819,Suppliers!A:C,3,FALSE))</f>
        <v/>
      </c>
      <c r="K4819" s="8" t="str">
        <f>IF(C4819="","",VLOOKUP(C4819,'Taxonomy-Hide'!B$2:C$237,2,FALSE))</f>
        <v/>
      </c>
    </row>
    <row r="4820" spans="10:11">
      <c r="J4820" s="8" t="str">
        <f>IF(E4820="","",VLOOKUP(Products!E4820,Suppliers!A:C,3,FALSE))</f>
        <v/>
      </c>
      <c r="K4820" s="8" t="str">
        <f>IF(C4820="","",VLOOKUP(C4820,'Taxonomy-Hide'!B$2:C$237,2,FALSE))</f>
        <v/>
      </c>
    </row>
    <row r="4821" spans="10:11">
      <c r="J4821" s="8" t="str">
        <f>IF(E4821="","",VLOOKUP(Products!E4821,Suppliers!A:C,3,FALSE))</f>
        <v/>
      </c>
      <c r="K4821" s="8" t="str">
        <f>IF(C4821="","",VLOOKUP(C4821,'Taxonomy-Hide'!B$2:C$237,2,FALSE))</f>
        <v/>
      </c>
    </row>
    <row r="4822" spans="10:11">
      <c r="J4822" s="8" t="str">
        <f>IF(E4822="","",VLOOKUP(Products!E4822,Suppliers!A:C,3,FALSE))</f>
        <v/>
      </c>
      <c r="K4822" s="8" t="str">
        <f>IF(C4822="","",VLOOKUP(C4822,'Taxonomy-Hide'!B$2:C$237,2,FALSE))</f>
        <v/>
      </c>
    </row>
    <row r="4823" spans="10:11">
      <c r="J4823" s="8" t="str">
        <f>IF(E4823="","",VLOOKUP(Products!E4823,Suppliers!A:C,3,FALSE))</f>
        <v/>
      </c>
      <c r="K4823" s="8" t="str">
        <f>IF(C4823="","",VLOOKUP(C4823,'Taxonomy-Hide'!B$2:C$237,2,FALSE))</f>
        <v/>
      </c>
    </row>
    <row r="4824" spans="10:11">
      <c r="J4824" s="8" t="str">
        <f>IF(E4824="","",VLOOKUP(Products!E4824,Suppliers!A:C,3,FALSE))</f>
        <v/>
      </c>
      <c r="K4824" s="8" t="str">
        <f>IF(C4824="","",VLOOKUP(C4824,'Taxonomy-Hide'!B$2:C$237,2,FALSE))</f>
        <v/>
      </c>
    </row>
    <row r="4825" spans="10:11">
      <c r="J4825" s="8" t="str">
        <f>IF(E4825="","",VLOOKUP(Products!E4825,Suppliers!A:C,3,FALSE))</f>
        <v/>
      </c>
      <c r="K4825" s="8" t="str">
        <f>IF(C4825="","",VLOOKUP(C4825,'Taxonomy-Hide'!B$2:C$237,2,FALSE))</f>
        <v/>
      </c>
    </row>
    <row r="4826" spans="10:11">
      <c r="J4826" s="8" t="str">
        <f>IF(E4826="","",VLOOKUP(Products!E4826,Suppliers!A:C,3,FALSE))</f>
        <v/>
      </c>
      <c r="K4826" s="8" t="str">
        <f>IF(C4826="","",VLOOKUP(C4826,'Taxonomy-Hide'!B$2:C$237,2,FALSE))</f>
        <v/>
      </c>
    </row>
    <row r="4827" spans="10:11">
      <c r="J4827" s="8" t="str">
        <f>IF(E4827="","",VLOOKUP(Products!E4827,Suppliers!A:C,3,FALSE))</f>
        <v/>
      </c>
      <c r="K4827" s="8" t="str">
        <f>IF(C4827="","",VLOOKUP(C4827,'Taxonomy-Hide'!B$2:C$237,2,FALSE))</f>
        <v/>
      </c>
    </row>
    <row r="4828" spans="10:11">
      <c r="J4828" s="8" t="str">
        <f>IF(E4828="","",VLOOKUP(Products!E4828,Suppliers!A:C,3,FALSE))</f>
        <v/>
      </c>
      <c r="K4828" s="8" t="str">
        <f>IF(C4828="","",VLOOKUP(C4828,'Taxonomy-Hide'!B$2:C$237,2,FALSE))</f>
        <v/>
      </c>
    </row>
    <row r="4829" spans="10:11">
      <c r="J4829" s="8" t="str">
        <f>IF(E4829="","",VLOOKUP(Products!E4829,Suppliers!A:C,3,FALSE))</f>
        <v/>
      </c>
      <c r="K4829" s="8" t="str">
        <f>IF(C4829="","",VLOOKUP(C4829,'Taxonomy-Hide'!B$2:C$237,2,FALSE))</f>
        <v/>
      </c>
    </row>
    <row r="4830" spans="10:11">
      <c r="J4830" s="8" t="str">
        <f>IF(E4830="","",VLOOKUP(Products!E4830,Suppliers!A:C,3,FALSE))</f>
        <v/>
      </c>
      <c r="K4830" s="8" t="str">
        <f>IF(C4830="","",VLOOKUP(C4830,'Taxonomy-Hide'!B$2:C$237,2,FALSE))</f>
        <v/>
      </c>
    </row>
    <row r="4831" spans="10:11">
      <c r="J4831" s="8" t="str">
        <f>IF(E4831="","",VLOOKUP(Products!E4831,Suppliers!A:C,3,FALSE))</f>
        <v/>
      </c>
      <c r="K4831" s="8" t="str">
        <f>IF(C4831="","",VLOOKUP(C4831,'Taxonomy-Hide'!B$2:C$237,2,FALSE))</f>
        <v/>
      </c>
    </row>
    <row r="4832" spans="10:11">
      <c r="J4832" s="8" t="str">
        <f>IF(E4832="","",VLOOKUP(Products!E4832,Suppliers!A:C,3,FALSE))</f>
        <v/>
      </c>
      <c r="K4832" s="8" t="str">
        <f>IF(C4832="","",VLOOKUP(C4832,'Taxonomy-Hide'!B$2:C$237,2,FALSE))</f>
        <v/>
      </c>
    </row>
    <row r="4833" spans="10:11">
      <c r="J4833" s="8" t="str">
        <f>IF(E4833="","",VLOOKUP(Products!E4833,Suppliers!A:C,3,FALSE))</f>
        <v/>
      </c>
      <c r="K4833" s="8" t="str">
        <f>IF(C4833="","",VLOOKUP(C4833,'Taxonomy-Hide'!B$2:C$237,2,FALSE))</f>
        <v/>
      </c>
    </row>
    <row r="4834" spans="10:11">
      <c r="J4834" s="8" t="str">
        <f>IF(E4834="","",VLOOKUP(Products!E4834,Suppliers!A:C,3,FALSE))</f>
        <v/>
      </c>
      <c r="K4834" s="8" t="str">
        <f>IF(C4834="","",VLOOKUP(C4834,'Taxonomy-Hide'!B$2:C$237,2,FALSE))</f>
        <v/>
      </c>
    </row>
    <row r="4835" spans="10:11">
      <c r="J4835" s="8" t="str">
        <f>IF(E4835="","",VLOOKUP(Products!E4835,Suppliers!A:C,3,FALSE))</f>
        <v/>
      </c>
      <c r="K4835" s="8" t="str">
        <f>IF(C4835="","",VLOOKUP(C4835,'Taxonomy-Hide'!B$2:C$237,2,FALSE))</f>
        <v/>
      </c>
    </row>
    <row r="4836" spans="10:11">
      <c r="J4836" s="8" t="str">
        <f>IF(E4836="","",VLOOKUP(Products!E4836,Suppliers!A:C,3,FALSE))</f>
        <v/>
      </c>
      <c r="K4836" s="8" t="str">
        <f>IF(C4836="","",VLOOKUP(C4836,'Taxonomy-Hide'!B$2:C$237,2,FALSE))</f>
        <v/>
      </c>
    </row>
    <row r="4837" spans="10:11">
      <c r="J4837" s="8" t="str">
        <f>IF(E4837="","",VLOOKUP(Products!E4837,Suppliers!A:C,3,FALSE))</f>
        <v/>
      </c>
      <c r="K4837" s="8" t="str">
        <f>IF(C4837="","",VLOOKUP(C4837,'Taxonomy-Hide'!B$2:C$237,2,FALSE))</f>
        <v/>
      </c>
    </row>
    <row r="4838" spans="10:11">
      <c r="J4838" s="8" t="str">
        <f>IF(E4838="","",VLOOKUP(Products!E4838,Suppliers!A:C,3,FALSE))</f>
        <v/>
      </c>
      <c r="K4838" s="8" t="str">
        <f>IF(C4838="","",VLOOKUP(C4838,'Taxonomy-Hide'!B$2:C$237,2,FALSE))</f>
        <v/>
      </c>
    </row>
    <row r="4839" spans="10:11">
      <c r="J4839" s="8" t="str">
        <f>IF(E4839="","",VLOOKUP(Products!E4839,Suppliers!A:C,3,FALSE))</f>
        <v/>
      </c>
      <c r="K4839" s="8" t="str">
        <f>IF(C4839="","",VLOOKUP(C4839,'Taxonomy-Hide'!B$2:C$237,2,FALSE))</f>
        <v/>
      </c>
    </row>
    <row r="4840" spans="10:11">
      <c r="J4840" s="8" t="str">
        <f>IF(E4840="","",VLOOKUP(Products!E4840,Suppliers!A:C,3,FALSE))</f>
        <v/>
      </c>
      <c r="K4840" s="8" t="str">
        <f>IF(C4840="","",VLOOKUP(C4840,'Taxonomy-Hide'!B$2:C$237,2,FALSE))</f>
        <v/>
      </c>
    </row>
    <row r="4841" spans="10:11">
      <c r="J4841" s="8" t="str">
        <f>IF(E4841="","",VLOOKUP(Products!E4841,Suppliers!A:C,3,FALSE))</f>
        <v/>
      </c>
      <c r="K4841" s="8" t="str">
        <f>IF(C4841="","",VLOOKUP(C4841,'Taxonomy-Hide'!B$2:C$237,2,FALSE))</f>
        <v/>
      </c>
    </row>
    <row r="4842" spans="10:11">
      <c r="J4842" s="8" t="str">
        <f>IF(E4842="","",VLOOKUP(Products!E4842,Suppliers!A:C,3,FALSE))</f>
        <v/>
      </c>
      <c r="K4842" s="8" t="str">
        <f>IF(C4842="","",VLOOKUP(C4842,'Taxonomy-Hide'!B$2:C$237,2,FALSE))</f>
        <v/>
      </c>
    </row>
    <row r="4843" spans="10:11">
      <c r="J4843" s="8" t="str">
        <f>IF(E4843="","",VLOOKUP(Products!E4843,Suppliers!A:C,3,FALSE))</f>
        <v/>
      </c>
      <c r="K4843" s="8" t="str">
        <f>IF(C4843="","",VLOOKUP(C4843,'Taxonomy-Hide'!B$2:C$237,2,FALSE))</f>
        <v/>
      </c>
    </row>
    <row r="4844" spans="10:11">
      <c r="J4844" s="8" t="str">
        <f>IF(E4844="","",VLOOKUP(Products!E4844,Suppliers!A:C,3,FALSE))</f>
        <v/>
      </c>
      <c r="K4844" s="8" t="str">
        <f>IF(C4844="","",VLOOKUP(C4844,'Taxonomy-Hide'!B$2:C$237,2,FALSE))</f>
        <v/>
      </c>
    </row>
    <row r="4845" spans="10:11">
      <c r="J4845" s="8" t="str">
        <f>IF(E4845="","",VLOOKUP(Products!E4845,Suppliers!A:C,3,FALSE))</f>
        <v/>
      </c>
      <c r="K4845" s="8" t="str">
        <f>IF(C4845="","",VLOOKUP(C4845,'Taxonomy-Hide'!B$2:C$237,2,FALSE))</f>
        <v/>
      </c>
    </row>
    <row r="4846" spans="10:11">
      <c r="J4846" s="8" t="str">
        <f>IF(E4846="","",VLOOKUP(Products!E4846,Suppliers!A:C,3,FALSE))</f>
        <v/>
      </c>
      <c r="K4846" s="8" t="str">
        <f>IF(C4846="","",VLOOKUP(C4846,'Taxonomy-Hide'!B$2:C$237,2,FALSE))</f>
        <v/>
      </c>
    </row>
    <row r="4847" spans="10:11">
      <c r="J4847" s="8" t="str">
        <f>IF(E4847="","",VLOOKUP(Products!E4847,Suppliers!A:C,3,FALSE))</f>
        <v/>
      </c>
      <c r="K4847" s="8" t="str">
        <f>IF(C4847="","",VLOOKUP(C4847,'Taxonomy-Hide'!B$2:C$237,2,FALSE))</f>
        <v/>
      </c>
    </row>
    <row r="4848" spans="10:11">
      <c r="J4848" s="8" t="str">
        <f>IF(E4848="","",VLOOKUP(Products!E4848,Suppliers!A:C,3,FALSE))</f>
        <v/>
      </c>
      <c r="K4848" s="8" t="str">
        <f>IF(C4848="","",VLOOKUP(C4848,'Taxonomy-Hide'!B$2:C$237,2,FALSE))</f>
        <v/>
      </c>
    </row>
    <row r="4849" spans="10:11">
      <c r="J4849" s="8" t="str">
        <f>IF(E4849="","",VLOOKUP(Products!E4849,Suppliers!A:C,3,FALSE))</f>
        <v/>
      </c>
      <c r="K4849" s="8" t="str">
        <f>IF(C4849="","",VLOOKUP(C4849,'Taxonomy-Hide'!B$2:C$237,2,FALSE))</f>
        <v/>
      </c>
    </row>
    <row r="4850" spans="10:11">
      <c r="J4850" s="8" t="str">
        <f>IF(E4850="","",VLOOKUP(Products!E4850,Suppliers!A:C,3,FALSE))</f>
        <v/>
      </c>
      <c r="K4850" s="8" t="str">
        <f>IF(C4850="","",VLOOKUP(C4850,'Taxonomy-Hide'!B$2:C$237,2,FALSE))</f>
        <v/>
      </c>
    </row>
    <row r="4851" spans="10:11">
      <c r="J4851" s="8" t="str">
        <f>IF(E4851="","",VLOOKUP(Products!E4851,Suppliers!A:C,3,FALSE))</f>
        <v/>
      </c>
      <c r="K4851" s="8" t="str">
        <f>IF(C4851="","",VLOOKUP(C4851,'Taxonomy-Hide'!B$2:C$237,2,FALSE))</f>
        <v/>
      </c>
    </row>
    <row r="4852" spans="10:11">
      <c r="J4852" s="8" t="str">
        <f>IF(E4852="","",VLOOKUP(Products!E4852,Suppliers!A:C,3,FALSE))</f>
        <v/>
      </c>
      <c r="K4852" s="8" t="str">
        <f>IF(C4852="","",VLOOKUP(C4852,'Taxonomy-Hide'!B$2:C$237,2,FALSE))</f>
        <v/>
      </c>
    </row>
    <row r="4853" spans="10:11">
      <c r="J4853" s="8" t="str">
        <f>IF(E4853="","",VLOOKUP(Products!E4853,Suppliers!A:C,3,FALSE))</f>
        <v/>
      </c>
      <c r="K4853" s="8" t="str">
        <f>IF(C4853="","",VLOOKUP(C4853,'Taxonomy-Hide'!B$2:C$237,2,FALSE))</f>
        <v/>
      </c>
    </row>
    <row r="4854" spans="10:11">
      <c r="J4854" s="8" t="str">
        <f>IF(E4854="","",VLOOKUP(Products!E4854,Suppliers!A:C,3,FALSE))</f>
        <v/>
      </c>
      <c r="K4854" s="8" t="str">
        <f>IF(C4854="","",VLOOKUP(C4854,'Taxonomy-Hide'!B$2:C$237,2,FALSE))</f>
        <v/>
      </c>
    </row>
    <row r="4855" spans="10:11">
      <c r="J4855" s="8" t="str">
        <f>IF(E4855="","",VLOOKUP(Products!E4855,Suppliers!A:C,3,FALSE))</f>
        <v/>
      </c>
      <c r="K4855" s="8" t="str">
        <f>IF(C4855="","",VLOOKUP(C4855,'Taxonomy-Hide'!B$2:C$237,2,FALSE))</f>
        <v/>
      </c>
    </row>
    <row r="4856" spans="10:11">
      <c r="J4856" s="8" t="str">
        <f>IF(E4856="","",VLOOKUP(Products!E4856,Suppliers!A:C,3,FALSE))</f>
        <v/>
      </c>
      <c r="K4856" s="8" t="str">
        <f>IF(C4856="","",VLOOKUP(C4856,'Taxonomy-Hide'!B$2:C$237,2,FALSE))</f>
        <v/>
      </c>
    </row>
    <row r="4857" spans="10:11">
      <c r="J4857" s="8" t="str">
        <f>IF(E4857="","",VLOOKUP(Products!E4857,Suppliers!A:C,3,FALSE))</f>
        <v/>
      </c>
      <c r="K4857" s="8" t="str">
        <f>IF(C4857="","",VLOOKUP(C4857,'Taxonomy-Hide'!B$2:C$237,2,FALSE))</f>
        <v/>
      </c>
    </row>
    <row r="4858" spans="10:11">
      <c r="J4858" s="8" t="str">
        <f>IF(E4858="","",VLOOKUP(Products!E4858,Suppliers!A:C,3,FALSE))</f>
        <v/>
      </c>
      <c r="K4858" s="8" t="str">
        <f>IF(C4858="","",VLOOKUP(C4858,'Taxonomy-Hide'!B$2:C$237,2,FALSE))</f>
        <v/>
      </c>
    </row>
    <row r="4859" spans="10:11">
      <c r="J4859" s="8" t="str">
        <f>IF(E4859="","",VLOOKUP(Products!E4859,Suppliers!A:C,3,FALSE))</f>
        <v/>
      </c>
      <c r="K4859" s="8" t="str">
        <f>IF(C4859="","",VLOOKUP(C4859,'Taxonomy-Hide'!B$2:C$237,2,FALSE))</f>
        <v/>
      </c>
    </row>
    <row r="4860" spans="10:11">
      <c r="J4860" s="8" t="str">
        <f>IF(E4860="","",VLOOKUP(Products!E4860,Suppliers!A:C,3,FALSE))</f>
        <v/>
      </c>
      <c r="K4860" s="8" t="str">
        <f>IF(C4860="","",VLOOKUP(C4860,'Taxonomy-Hide'!B$2:C$237,2,FALSE))</f>
        <v/>
      </c>
    </row>
    <row r="4861" spans="10:11">
      <c r="J4861" s="8" t="str">
        <f>IF(E4861="","",VLOOKUP(Products!E4861,Suppliers!A:C,3,FALSE))</f>
        <v/>
      </c>
      <c r="K4861" s="8" t="str">
        <f>IF(C4861="","",VLOOKUP(C4861,'Taxonomy-Hide'!B$2:C$237,2,FALSE))</f>
        <v/>
      </c>
    </row>
    <row r="4862" spans="10:11">
      <c r="J4862" s="8" t="str">
        <f>IF(E4862="","",VLOOKUP(Products!E4862,Suppliers!A:C,3,FALSE))</f>
        <v/>
      </c>
      <c r="K4862" s="8" t="str">
        <f>IF(C4862="","",VLOOKUP(C4862,'Taxonomy-Hide'!B$2:C$237,2,FALSE))</f>
        <v/>
      </c>
    </row>
    <row r="4863" spans="10:11">
      <c r="J4863" s="8" t="str">
        <f>IF(E4863="","",VLOOKUP(Products!E4863,Suppliers!A:C,3,FALSE))</f>
        <v/>
      </c>
      <c r="K4863" s="8" t="str">
        <f>IF(C4863="","",VLOOKUP(C4863,'Taxonomy-Hide'!B$2:C$237,2,FALSE))</f>
        <v/>
      </c>
    </row>
    <row r="4864" spans="10:11">
      <c r="J4864" s="8" t="str">
        <f>IF(E4864="","",VLOOKUP(Products!E4864,Suppliers!A:C,3,FALSE))</f>
        <v/>
      </c>
      <c r="K4864" s="8" t="str">
        <f>IF(C4864="","",VLOOKUP(C4864,'Taxonomy-Hide'!B$2:C$237,2,FALSE))</f>
        <v/>
      </c>
    </row>
    <row r="4865" spans="10:11">
      <c r="J4865" s="8" t="str">
        <f>IF(E4865="","",VLOOKUP(Products!E4865,Suppliers!A:C,3,FALSE))</f>
        <v/>
      </c>
      <c r="K4865" s="8" t="str">
        <f>IF(C4865="","",VLOOKUP(C4865,'Taxonomy-Hide'!B$2:C$237,2,FALSE))</f>
        <v/>
      </c>
    </row>
    <row r="4866" spans="10:11">
      <c r="J4866" s="8" t="str">
        <f>IF(E4866="","",VLOOKUP(Products!E4866,Suppliers!A:C,3,FALSE))</f>
        <v/>
      </c>
      <c r="K4866" s="8" t="str">
        <f>IF(C4866="","",VLOOKUP(C4866,'Taxonomy-Hide'!B$2:C$237,2,FALSE))</f>
        <v/>
      </c>
    </row>
    <row r="4867" spans="10:11">
      <c r="J4867" s="8" t="str">
        <f>IF(E4867="","",VLOOKUP(Products!E4867,Suppliers!A:C,3,FALSE))</f>
        <v/>
      </c>
      <c r="K4867" s="8" t="str">
        <f>IF(C4867="","",VLOOKUP(C4867,'Taxonomy-Hide'!B$2:C$237,2,FALSE))</f>
        <v/>
      </c>
    </row>
    <row r="4868" spans="10:11">
      <c r="J4868" s="8" t="str">
        <f>IF(E4868="","",VLOOKUP(Products!E4868,Suppliers!A:C,3,FALSE))</f>
        <v/>
      </c>
      <c r="K4868" s="8" t="str">
        <f>IF(C4868="","",VLOOKUP(C4868,'Taxonomy-Hide'!B$2:C$237,2,FALSE))</f>
        <v/>
      </c>
    </row>
    <row r="4869" spans="10:11">
      <c r="J4869" s="8" t="str">
        <f>IF(E4869="","",VLOOKUP(Products!E4869,Suppliers!A:C,3,FALSE))</f>
        <v/>
      </c>
      <c r="K4869" s="8" t="str">
        <f>IF(C4869="","",VLOOKUP(C4869,'Taxonomy-Hide'!B$2:C$237,2,FALSE))</f>
        <v/>
      </c>
    </row>
    <row r="4870" spans="10:11">
      <c r="J4870" s="8" t="str">
        <f>IF(E4870="","",VLOOKUP(Products!E4870,Suppliers!A:C,3,FALSE))</f>
        <v/>
      </c>
      <c r="K4870" s="8" t="str">
        <f>IF(C4870="","",VLOOKUP(C4870,'Taxonomy-Hide'!B$2:C$237,2,FALSE))</f>
        <v/>
      </c>
    </row>
    <row r="4871" spans="10:11">
      <c r="J4871" s="8" t="str">
        <f>IF(E4871="","",VLOOKUP(Products!E4871,Suppliers!A:C,3,FALSE))</f>
        <v/>
      </c>
      <c r="K4871" s="8" t="str">
        <f>IF(C4871="","",VLOOKUP(C4871,'Taxonomy-Hide'!B$2:C$237,2,FALSE))</f>
        <v/>
      </c>
    </row>
    <row r="4872" spans="10:11">
      <c r="J4872" s="8" t="str">
        <f>IF(E4872="","",VLOOKUP(Products!E4872,Suppliers!A:C,3,FALSE))</f>
        <v/>
      </c>
      <c r="K4872" s="8" t="str">
        <f>IF(C4872="","",VLOOKUP(C4872,'Taxonomy-Hide'!B$2:C$237,2,FALSE))</f>
        <v/>
      </c>
    </row>
    <row r="4873" spans="10:11">
      <c r="J4873" s="8" t="str">
        <f>IF(E4873="","",VLOOKUP(Products!E4873,Suppliers!A:C,3,FALSE))</f>
        <v/>
      </c>
      <c r="K4873" s="8" t="str">
        <f>IF(C4873="","",VLOOKUP(C4873,'Taxonomy-Hide'!B$2:C$237,2,FALSE))</f>
        <v/>
      </c>
    </row>
    <row r="4874" spans="10:11">
      <c r="J4874" s="8" t="str">
        <f>IF(E4874="","",VLOOKUP(Products!E4874,Suppliers!A:C,3,FALSE))</f>
        <v/>
      </c>
      <c r="K4874" s="8" t="str">
        <f>IF(C4874="","",VLOOKUP(C4874,'Taxonomy-Hide'!B$2:C$237,2,FALSE))</f>
        <v/>
      </c>
    </row>
    <row r="4875" spans="10:11">
      <c r="J4875" s="8" t="str">
        <f>IF(E4875="","",VLOOKUP(Products!E4875,Suppliers!A:C,3,FALSE))</f>
        <v/>
      </c>
      <c r="K4875" s="8" t="str">
        <f>IF(C4875="","",VLOOKUP(C4875,'Taxonomy-Hide'!B$2:C$237,2,FALSE))</f>
        <v/>
      </c>
    </row>
    <row r="4876" spans="10:11">
      <c r="J4876" s="8" t="str">
        <f>IF(E4876="","",VLOOKUP(Products!E4876,Suppliers!A:C,3,FALSE))</f>
        <v/>
      </c>
      <c r="K4876" s="8" t="str">
        <f>IF(C4876="","",VLOOKUP(C4876,'Taxonomy-Hide'!B$2:C$237,2,FALSE))</f>
        <v/>
      </c>
    </row>
    <row r="4877" spans="10:11">
      <c r="J4877" s="8" t="str">
        <f>IF(E4877="","",VLOOKUP(Products!E4877,Suppliers!A:C,3,FALSE))</f>
        <v/>
      </c>
      <c r="K4877" s="8" t="str">
        <f>IF(C4877="","",VLOOKUP(C4877,'Taxonomy-Hide'!B$2:C$237,2,FALSE))</f>
        <v/>
      </c>
    </row>
    <row r="4878" spans="10:11">
      <c r="J4878" s="8" t="str">
        <f>IF(E4878="","",VLOOKUP(Products!E4878,Suppliers!A:C,3,FALSE))</f>
        <v/>
      </c>
      <c r="K4878" s="8" t="str">
        <f>IF(C4878="","",VLOOKUP(C4878,'Taxonomy-Hide'!B$2:C$237,2,FALSE))</f>
        <v/>
      </c>
    </row>
    <row r="4879" spans="10:11">
      <c r="J4879" s="8" t="str">
        <f>IF(E4879="","",VLOOKUP(Products!E4879,Suppliers!A:C,3,FALSE))</f>
        <v/>
      </c>
      <c r="K4879" s="8" t="str">
        <f>IF(C4879="","",VLOOKUP(C4879,'Taxonomy-Hide'!B$2:C$237,2,FALSE))</f>
        <v/>
      </c>
    </row>
    <row r="4880" spans="10:11">
      <c r="J4880" s="8" t="str">
        <f>IF(E4880="","",VLOOKUP(Products!E4880,Suppliers!A:C,3,FALSE))</f>
        <v/>
      </c>
      <c r="K4880" s="8" t="str">
        <f>IF(C4880="","",VLOOKUP(C4880,'Taxonomy-Hide'!B$2:C$237,2,FALSE))</f>
        <v/>
      </c>
    </row>
    <row r="4881" spans="10:11">
      <c r="J4881" s="8" t="str">
        <f>IF(E4881="","",VLOOKUP(Products!E4881,Suppliers!A:C,3,FALSE))</f>
        <v/>
      </c>
      <c r="K4881" s="8" t="str">
        <f>IF(C4881="","",VLOOKUP(C4881,'Taxonomy-Hide'!B$2:C$237,2,FALSE))</f>
        <v/>
      </c>
    </row>
    <row r="4882" spans="10:11">
      <c r="J4882" s="8" t="str">
        <f>IF(E4882="","",VLOOKUP(Products!E4882,Suppliers!A:C,3,FALSE))</f>
        <v/>
      </c>
      <c r="K4882" s="8" t="str">
        <f>IF(C4882="","",VLOOKUP(C4882,'Taxonomy-Hide'!B$2:C$237,2,FALSE))</f>
        <v/>
      </c>
    </row>
    <row r="4883" spans="10:11">
      <c r="J4883" s="8" t="str">
        <f>IF(E4883="","",VLOOKUP(Products!E4883,Suppliers!A:C,3,FALSE))</f>
        <v/>
      </c>
      <c r="K4883" s="8" t="str">
        <f>IF(C4883="","",VLOOKUP(C4883,'Taxonomy-Hide'!B$2:C$237,2,FALSE))</f>
        <v/>
      </c>
    </row>
    <row r="4884" spans="10:11">
      <c r="J4884" s="8" t="str">
        <f>IF(E4884="","",VLOOKUP(Products!E4884,Suppliers!A:C,3,FALSE))</f>
        <v/>
      </c>
      <c r="K4884" s="8" t="str">
        <f>IF(C4884="","",VLOOKUP(C4884,'Taxonomy-Hide'!B$2:C$237,2,FALSE))</f>
        <v/>
      </c>
    </row>
    <row r="4885" spans="10:11">
      <c r="J4885" s="8" t="str">
        <f>IF(E4885="","",VLOOKUP(Products!E4885,Suppliers!A:C,3,FALSE))</f>
        <v/>
      </c>
      <c r="K4885" s="8" t="str">
        <f>IF(C4885="","",VLOOKUP(C4885,'Taxonomy-Hide'!B$2:C$237,2,FALSE))</f>
        <v/>
      </c>
    </row>
    <row r="4886" spans="10:11">
      <c r="J4886" s="8" t="str">
        <f>IF(E4886="","",VLOOKUP(Products!E4886,Suppliers!A:C,3,FALSE))</f>
        <v/>
      </c>
      <c r="K4886" s="8" t="str">
        <f>IF(C4886="","",VLOOKUP(C4886,'Taxonomy-Hide'!B$2:C$237,2,FALSE))</f>
        <v/>
      </c>
    </row>
    <row r="4887" spans="10:11">
      <c r="J4887" s="8" t="str">
        <f>IF(E4887="","",VLOOKUP(Products!E4887,Suppliers!A:C,3,FALSE))</f>
        <v/>
      </c>
      <c r="K4887" s="8" t="str">
        <f>IF(C4887="","",VLOOKUP(C4887,'Taxonomy-Hide'!B$2:C$237,2,FALSE))</f>
        <v/>
      </c>
    </row>
    <row r="4888" spans="10:11">
      <c r="J4888" s="8" t="str">
        <f>IF(E4888="","",VLOOKUP(Products!E4888,Suppliers!A:C,3,FALSE))</f>
        <v/>
      </c>
      <c r="K4888" s="8" t="str">
        <f>IF(C4888="","",VLOOKUP(C4888,'Taxonomy-Hide'!B$2:C$237,2,FALSE))</f>
        <v/>
      </c>
    </row>
    <row r="4889" spans="10:11">
      <c r="J4889" s="8" t="str">
        <f>IF(E4889="","",VLOOKUP(Products!E4889,Suppliers!A:C,3,FALSE))</f>
        <v/>
      </c>
      <c r="K4889" s="8" t="str">
        <f>IF(C4889="","",VLOOKUP(C4889,'Taxonomy-Hide'!B$2:C$237,2,FALSE))</f>
        <v/>
      </c>
    </row>
    <row r="4890" spans="10:11">
      <c r="J4890" s="8" t="str">
        <f>IF(E4890="","",VLOOKUP(Products!E4890,Suppliers!A:C,3,FALSE))</f>
        <v/>
      </c>
      <c r="K4890" s="8" t="str">
        <f>IF(C4890="","",VLOOKUP(C4890,'Taxonomy-Hide'!B$2:C$237,2,FALSE))</f>
        <v/>
      </c>
    </row>
    <row r="4891" spans="10:11">
      <c r="J4891" s="8" t="str">
        <f>IF(E4891="","",VLOOKUP(Products!E4891,Suppliers!A:C,3,FALSE))</f>
        <v/>
      </c>
      <c r="K4891" s="8" t="str">
        <f>IF(C4891="","",VLOOKUP(C4891,'Taxonomy-Hide'!B$2:C$237,2,FALSE))</f>
        <v/>
      </c>
    </row>
    <row r="4892" spans="10:11">
      <c r="J4892" s="8" t="str">
        <f>IF(E4892="","",VLOOKUP(Products!E4892,Suppliers!A:C,3,FALSE))</f>
        <v/>
      </c>
      <c r="K4892" s="8" t="str">
        <f>IF(C4892="","",VLOOKUP(C4892,'Taxonomy-Hide'!B$2:C$237,2,FALSE))</f>
        <v/>
      </c>
    </row>
    <row r="4893" spans="10:11">
      <c r="J4893" s="8" t="str">
        <f>IF(E4893="","",VLOOKUP(Products!E4893,Suppliers!A:C,3,FALSE))</f>
        <v/>
      </c>
      <c r="K4893" s="8" t="str">
        <f>IF(C4893="","",VLOOKUP(C4893,'Taxonomy-Hide'!B$2:C$237,2,FALSE))</f>
        <v/>
      </c>
    </row>
    <row r="4894" spans="10:11">
      <c r="J4894" s="8" t="str">
        <f>IF(E4894="","",VLOOKUP(Products!E4894,Suppliers!A:C,3,FALSE))</f>
        <v/>
      </c>
      <c r="K4894" s="8" t="str">
        <f>IF(C4894="","",VLOOKUP(C4894,'Taxonomy-Hide'!B$2:C$237,2,FALSE))</f>
        <v/>
      </c>
    </row>
    <row r="4895" spans="10:11">
      <c r="J4895" s="8" t="str">
        <f>IF(E4895="","",VLOOKUP(Products!E4895,Suppliers!A:C,3,FALSE))</f>
        <v/>
      </c>
      <c r="K4895" s="8" t="str">
        <f>IF(C4895="","",VLOOKUP(C4895,'Taxonomy-Hide'!B$2:C$237,2,FALSE))</f>
        <v/>
      </c>
    </row>
    <row r="4896" spans="10:11">
      <c r="J4896" s="8" t="str">
        <f>IF(E4896="","",VLOOKUP(Products!E4896,Suppliers!A:C,3,FALSE))</f>
        <v/>
      </c>
      <c r="K4896" s="8" t="str">
        <f>IF(C4896="","",VLOOKUP(C4896,'Taxonomy-Hide'!B$2:C$237,2,FALSE))</f>
        <v/>
      </c>
    </row>
    <row r="4897" spans="10:11">
      <c r="J4897" s="8" t="str">
        <f>IF(E4897="","",VLOOKUP(Products!E4897,Suppliers!A:C,3,FALSE))</f>
        <v/>
      </c>
      <c r="K4897" s="8" t="str">
        <f>IF(C4897="","",VLOOKUP(C4897,'Taxonomy-Hide'!B$2:C$237,2,FALSE))</f>
        <v/>
      </c>
    </row>
    <row r="4898" spans="10:11">
      <c r="J4898" s="8" t="str">
        <f>IF(E4898="","",VLOOKUP(Products!E4898,Suppliers!A:C,3,FALSE))</f>
        <v/>
      </c>
      <c r="K4898" s="8" t="str">
        <f>IF(C4898="","",VLOOKUP(C4898,'Taxonomy-Hide'!B$2:C$237,2,FALSE))</f>
        <v/>
      </c>
    </row>
    <row r="4899" spans="10:11">
      <c r="J4899" s="8" t="str">
        <f>IF(E4899="","",VLOOKUP(Products!E4899,Suppliers!A:C,3,FALSE))</f>
        <v/>
      </c>
      <c r="K4899" s="8" t="str">
        <f>IF(C4899="","",VLOOKUP(C4899,'Taxonomy-Hide'!B$2:C$237,2,FALSE))</f>
        <v/>
      </c>
    </row>
    <row r="4900" spans="10:11">
      <c r="J4900" s="8" t="str">
        <f>IF(E4900="","",VLOOKUP(Products!E4900,Suppliers!A:C,3,FALSE))</f>
        <v/>
      </c>
      <c r="K4900" s="8" t="str">
        <f>IF(C4900="","",VLOOKUP(C4900,'Taxonomy-Hide'!B$2:C$237,2,FALSE))</f>
        <v/>
      </c>
    </row>
    <row r="4901" spans="10:11">
      <c r="J4901" s="8" t="str">
        <f>IF(E4901="","",VLOOKUP(Products!E4901,Suppliers!A:C,3,FALSE))</f>
        <v/>
      </c>
      <c r="K4901" s="8" t="str">
        <f>IF(C4901="","",VLOOKUP(C4901,'Taxonomy-Hide'!B$2:C$237,2,FALSE))</f>
        <v/>
      </c>
    </row>
    <row r="4902" spans="10:11">
      <c r="J4902" s="8" t="str">
        <f>IF(E4902="","",VLOOKUP(Products!E4902,Suppliers!A:C,3,FALSE))</f>
        <v/>
      </c>
      <c r="K4902" s="8" t="str">
        <f>IF(C4902="","",VLOOKUP(C4902,'Taxonomy-Hide'!B$2:C$237,2,FALSE))</f>
        <v/>
      </c>
    </row>
    <row r="4903" spans="10:11">
      <c r="J4903" s="8" t="str">
        <f>IF(E4903="","",VLOOKUP(Products!E4903,Suppliers!A:C,3,FALSE))</f>
        <v/>
      </c>
      <c r="K4903" s="8" t="str">
        <f>IF(C4903="","",VLOOKUP(C4903,'Taxonomy-Hide'!B$2:C$237,2,FALSE))</f>
        <v/>
      </c>
    </row>
    <row r="4904" spans="10:11">
      <c r="J4904" s="8" t="str">
        <f>IF(E4904="","",VLOOKUP(Products!E4904,Suppliers!A:C,3,FALSE))</f>
        <v/>
      </c>
      <c r="K4904" s="8" t="str">
        <f>IF(C4904="","",VLOOKUP(C4904,'Taxonomy-Hide'!B$2:C$237,2,FALSE))</f>
        <v/>
      </c>
    </row>
    <row r="4905" spans="10:11">
      <c r="J4905" s="8" t="str">
        <f>IF(E4905="","",VLOOKUP(Products!E4905,Suppliers!A:C,3,FALSE))</f>
        <v/>
      </c>
      <c r="K4905" s="8" t="str">
        <f>IF(C4905="","",VLOOKUP(C4905,'Taxonomy-Hide'!B$2:C$237,2,FALSE))</f>
        <v/>
      </c>
    </row>
    <row r="4906" spans="10:11">
      <c r="J4906" s="8" t="str">
        <f>IF(E4906="","",VLOOKUP(Products!E4906,Suppliers!A:C,3,FALSE))</f>
        <v/>
      </c>
      <c r="K4906" s="8" t="str">
        <f>IF(C4906="","",VLOOKUP(C4906,'Taxonomy-Hide'!B$2:C$237,2,FALSE))</f>
        <v/>
      </c>
    </row>
    <row r="4907" spans="10:11">
      <c r="J4907" s="8" t="str">
        <f>IF(E4907="","",VLOOKUP(Products!E4907,Suppliers!A:C,3,FALSE))</f>
        <v/>
      </c>
      <c r="K4907" s="8" t="str">
        <f>IF(C4907="","",VLOOKUP(C4907,'Taxonomy-Hide'!B$2:C$237,2,FALSE))</f>
        <v/>
      </c>
    </row>
    <row r="4908" spans="10:11">
      <c r="J4908" s="8" t="str">
        <f>IF(E4908="","",VLOOKUP(Products!E4908,Suppliers!A:C,3,FALSE))</f>
        <v/>
      </c>
      <c r="K4908" s="8" t="str">
        <f>IF(C4908="","",VLOOKUP(C4908,'Taxonomy-Hide'!B$2:C$237,2,FALSE))</f>
        <v/>
      </c>
    </row>
    <row r="4909" spans="10:11">
      <c r="J4909" s="8" t="str">
        <f>IF(E4909="","",VLOOKUP(Products!E4909,Suppliers!A:C,3,FALSE))</f>
        <v/>
      </c>
      <c r="K4909" s="8" t="str">
        <f>IF(C4909="","",VLOOKUP(C4909,'Taxonomy-Hide'!B$2:C$237,2,FALSE))</f>
        <v/>
      </c>
    </row>
    <row r="4910" spans="10:11">
      <c r="J4910" s="8" t="str">
        <f>IF(E4910="","",VLOOKUP(Products!E4910,Suppliers!A:C,3,FALSE))</f>
        <v/>
      </c>
      <c r="K4910" s="8" t="str">
        <f>IF(C4910="","",VLOOKUP(C4910,'Taxonomy-Hide'!B$2:C$237,2,FALSE))</f>
        <v/>
      </c>
    </row>
    <row r="4911" spans="10:11">
      <c r="J4911" s="8" t="str">
        <f>IF(E4911="","",VLOOKUP(Products!E4911,Suppliers!A:C,3,FALSE))</f>
        <v/>
      </c>
      <c r="K4911" s="8" t="str">
        <f>IF(C4911="","",VLOOKUP(C4911,'Taxonomy-Hide'!B$2:C$237,2,FALSE))</f>
        <v/>
      </c>
    </row>
    <row r="4912" spans="10:11">
      <c r="J4912" s="8" t="str">
        <f>IF(E4912="","",VLOOKUP(Products!E4912,Suppliers!A:C,3,FALSE))</f>
        <v/>
      </c>
      <c r="K4912" s="8" t="str">
        <f>IF(C4912="","",VLOOKUP(C4912,'Taxonomy-Hide'!B$2:C$237,2,FALSE))</f>
        <v/>
      </c>
    </row>
    <row r="4913" spans="10:11">
      <c r="J4913" s="8" t="str">
        <f>IF(E4913="","",VLOOKUP(Products!E4913,Suppliers!A:C,3,FALSE))</f>
        <v/>
      </c>
      <c r="K4913" s="8" t="str">
        <f>IF(C4913="","",VLOOKUP(C4913,'Taxonomy-Hide'!B$2:C$237,2,FALSE))</f>
        <v/>
      </c>
    </row>
    <row r="4914" spans="10:11">
      <c r="J4914" s="8" t="str">
        <f>IF(E4914="","",VLOOKUP(Products!E4914,Suppliers!A:C,3,FALSE))</f>
        <v/>
      </c>
      <c r="K4914" s="8" t="str">
        <f>IF(C4914="","",VLOOKUP(C4914,'Taxonomy-Hide'!B$2:C$237,2,FALSE))</f>
        <v/>
      </c>
    </row>
    <row r="4915" spans="10:11">
      <c r="J4915" s="8" t="str">
        <f>IF(E4915="","",VLOOKUP(Products!E4915,Suppliers!A:C,3,FALSE))</f>
        <v/>
      </c>
      <c r="K4915" s="8" t="str">
        <f>IF(C4915="","",VLOOKUP(C4915,'Taxonomy-Hide'!B$2:C$237,2,FALSE))</f>
        <v/>
      </c>
    </row>
    <row r="4916" spans="10:11">
      <c r="J4916" s="8" t="str">
        <f>IF(E4916="","",VLOOKUP(Products!E4916,Suppliers!A:C,3,FALSE))</f>
        <v/>
      </c>
      <c r="K4916" s="8" t="str">
        <f>IF(C4916="","",VLOOKUP(C4916,'Taxonomy-Hide'!B$2:C$237,2,FALSE))</f>
        <v/>
      </c>
    </row>
    <row r="4917" spans="10:11">
      <c r="J4917" s="8" t="str">
        <f>IF(E4917="","",VLOOKUP(Products!E4917,Suppliers!A:C,3,FALSE))</f>
        <v/>
      </c>
      <c r="K4917" s="8" t="str">
        <f>IF(C4917="","",VLOOKUP(C4917,'Taxonomy-Hide'!B$2:C$237,2,FALSE))</f>
        <v/>
      </c>
    </row>
    <row r="4918" spans="10:11">
      <c r="J4918" s="8" t="str">
        <f>IF(E4918="","",VLOOKUP(Products!E4918,Suppliers!A:C,3,FALSE))</f>
        <v/>
      </c>
      <c r="K4918" s="8" t="str">
        <f>IF(C4918="","",VLOOKUP(C4918,'Taxonomy-Hide'!B$2:C$237,2,FALSE))</f>
        <v/>
      </c>
    </row>
    <row r="4919" spans="10:11">
      <c r="J4919" s="8" t="str">
        <f>IF(E4919="","",VLOOKUP(Products!E4919,Suppliers!A:C,3,FALSE))</f>
        <v/>
      </c>
      <c r="K4919" s="8" t="str">
        <f>IF(C4919="","",VLOOKUP(C4919,'Taxonomy-Hide'!B$2:C$237,2,FALSE))</f>
        <v/>
      </c>
    </row>
    <row r="4920" spans="10:11">
      <c r="J4920" s="8" t="str">
        <f>IF(E4920="","",VLOOKUP(Products!E4920,Suppliers!A:C,3,FALSE))</f>
        <v/>
      </c>
      <c r="K4920" s="8" t="str">
        <f>IF(C4920="","",VLOOKUP(C4920,'Taxonomy-Hide'!B$2:C$237,2,FALSE))</f>
        <v/>
      </c>
    </row>
    <row r="4921" spans="10:11">
      <c r="J4921" s="8" t="str">
        <f>IF(E4921="","",VLOOKUP(Products!E4921,Suppliers!A:C,3,FALSE))</f>
        <v/>
      </c>
      <c r="K4921" s="8" t="str">
        <f>IF(C4921="","",VLOOKUP(C4921,'Taxonomy-Hide'!B$2:C$237,2,FALSE))</f>
        <v/>
      </c>
    </row>
    <row r="4922" spans="10:11">
      <c r="J4922" s="8" t="str">
        <f>IF(E4922="","",VLOOKUP(Products!E4922,Suppliers!A:C,3,FALSE))</f>
        <v/>
      </c>
      <c r="K4922" s="8" t="str">
        <f>IF(C4922="","",VLOOKUP(C4922,'Taxonomy-Hide'!B$2:C$237,2,FALSE))</f>
        <v/>
      </c>
    </row>
    <row r="4923" spans="10:11">
      <c r="J4923" s="8" t="str">
        <f>IF(E4923="","",VLOOKUP(Products!E4923,Suppliers!A:C,3,FALSE))</f>
        <v/>
      </c>
      <c r="K4923" s="8" t="str">
        <f>IF(C4923="","",VLOOKUP(C4923,'Taxonomy-Hide'!B$2:C$237,2,FALSE))</f>
        <v/>
      </c>
    </row>
    <row r="4924" spans="10:11">
      <c r="J4924" s="8" t="str">
        <f>IF(E4924="","",VLOOKUP(Products!E4924,Suppliers!A:C,3,FALSE))</f>
        <v/>
      </c>
      <c r="K4924" s="8" t="str">
        <f>IF(C4924="","",VLOOKUP(C4924,'Taxonomy-Hide'!B$2:C$237,2,FALSE))</f>
        <v/>
      </c>
    </row>
    <row r="4925" spans="10:11">
      <c r="J4925" s="8" t="str">
        <f>IF(E4925="","",VLOOKUP(Products!E4925,Suppliers!A:C,3,FALSE))</f>
        <v/>
      </c>
      <c r="K4925" s="8" t="str">
        <f>IF(C4925="","",VLOOKUP(C4925,'Taxonomy-Hide'!B$2:C$237,2,FALSE))</f>
        <v/>
      </c>
    </row>
    <row r="4926" spans="10:11">
      <c r="J4926" s="8" t="str">
        <f>IF(E4926="","",VLOOKUP(Products!E4926,Suppliers!A:C,3,FALSE))</f>
        <v/>
      </c>
      <c r="K4926" s="8" t="str">
        <f>IF(C4926="","",VLOOKUP(C4926,'Taxonomy-Hide'!B$2:C$237,2,FALSE))</f>
        <v/>
      </c>
    </row>
    <row r="4927" spans="10:11">
      <c r="J4927" s="8" t="str">
        <f>IF(E4927="","",VLOOKUP(Products!E4927,Suppliers!A:C,3,FALSE))</f>
        <v/>
      </c>
      <c r="K4927" s="8" t="str">
        <f>IF(C4927="","",VLOOKUP(C4927,'Taxonomy-Hide'!B$2:C$237,2,FALSE))</f>
        <v/>
      </c>
    </row>
    <row r="4928" spans="10:11">
      <c r="J4928" s="8" t="str">
        <f>IF(E4928="","",VLOOKUP(Products!E4928,Suppliers!A:C,3,FALSE))</f>
        <v/>
      </c>
      <c r="K4928" s="8" t="str">
        <f>IF(C4928="","",VLOOKUP(C4928,'Taxonomy-Hide'!B$2:C$237,2,FALSE))</f>
        <v/>
      </c>
    </row>
    <row r="4929" spans="10:11">
      <c r="J4929" s="8" t="str">
        <f>IF(E4929="","",VLOOKUP(Products!E4929,Suppliers!A:C,3,FALSE))</f>
        <v/>
      </c>
      <c r="K4929" s="8" t="str">
        <f>IF(C4929="","",VLOOKUP(C4929,'Taxonomy-Hide'!B$2:C$237,2,FALSE))</f>
        <v/>
      </c>
    </row>
    <row r="4930" spans="10:11">
      <c r="J4930" s="8" t="str">
        <f>IF(E4930="","",VLOOKUP(Products!E4930,Suppliers!A:C,3,FALSE))</f>
        <v/>
      </c>
      <c r="K4930" s="8" t="str">
        <f>IF(C4930="","",VLOOKUP(C4930,'Taxonomy-Hide'!B$2:C$237,2,FALSE))</f>
        <v/>
      </c>
    </row>
    <row r="4931" spans="10:11">
      <c r="J4931" s="8" t="str">
        <f>IF(E4931="","",VLOOKUP(Products!E4931,Suppliers!A:C,3,FALSE))</f>
        <v/>
      </c>
      <c r="K4931" s="8" t="str">
        <f>IF(C4931="","",VLOOKUP(C4931,'Taxonomy-Hide'!B$2:C$237,2,FALSE))</f>
        <v/>
      </c>
    </row>
    <row r="4932" spans="10:11">
      <c r="J4932" s="8" t="str">
        <f>IF(E4932="","",VLOOKUP(Products!E4932,Suppliers!A:C,3,FALSE))</f>
        <v/>
      </c>
      <c r="K4932" s="8" t="str">
        <f>IF(C4932="","",VLOOKUP(C4932,'Taxonomy-Hide'!B$2:C$237,2,FALSE))</f>
        <v/>
      </c>
    </row>
    <row r="4933" spans="10:11">
      <c r="J4933" s="8" t="str">
        <f>IF(E4933="","",VLOOKUP(Products!E4933,Suppliers!A:C,3,FALSE))</f>
        <v/>
      </c>
      <c r="K4933" s="8" t="str">
        <f>IF(C4933="","",VLOOKUP(C4933,'Taxonomy-Hide'!B$2:C$237,2,FALSE))</f>
        <v/>
      </c>
    </row>
    <row r="4934" spans="10:11">
      <c r="J4934" s="8" t="str">
        <f>IF(E4934="","",VLOOKUP(Products!E4934,Suppliers!A:C,3,FALSE))</f>
        <v/>
      </c>
      <c r="K4934" s="8" t="str">
        <f>IF(C4934="","",VLOOKUP(C4934,'Taxonomy-Hide'!B$2:C$237,2,FALSE))</f>
        <v/>
      </c>
    </row>
    <row r="4935" spans="10:11">
      <c r="J4935" s="8" t="str">
        <f>IF(E4935="","",VLOOKUP(Products!E4935,Suppliers!A:C,3,FALSE))</f>
        <v/>
      </c>
      <c r="K4935" s="8" t="str">
        <f>IF(C4935="","",VLOOKUP(C4935,'Taxonomy-Hide'!B$2:C$237,2,FALSE))</f>
        <v/>
      </c>
    </row>
    <row r="4936" spans="10:11">
      <c r="J4936" s="8" t="str">
        <f>IF(E4936="","",VLOOKUP(Products!E4936,Suppliers!A:C,3,FALSE))</f>
        <v/>
      </c>
      <c r="K4936" s="8" t="str">
        <f>IF(C4936="","",VLOOKUP(C4936,'Taxonomy-Hide'!B$2:C$237,2,FALSE))</f>
        <v/>
      </c>
    </row>
    <row r="4937" spans="10:11">
      <c r="J4937" s="8" t="str">
        <f>IF(E4937="","",VLOOKUP(Products!E4937,Suppliers!A:C,3,FALSE))</f>
        <v/>
      </c>
      <c r="K4937" s="8" t="str">
        <f>IF(C4937="","",VLOOKUP(C4937,'Taxonomy-Hide'!B$2:C$237,2,FALSE))</f>
        <v/>
      </c>
    </row>
    <row r="4938" spans="10:11">
      <c r="J4938" s="8" t="str">
        <f>IF(E4938="","",VLOOKUP(Products!E4938,Suppliers!A:C,3,FALSE))</f>
        <v/>
      </c>
      <c r="K4938" s="8" t="str">
        <f>IF(C4938="","",VLOOKUP(C4938,'Taxonomy-Hide'!B$2:C$237,2,FALSE))</f>
        <v/>
      </c>
    </row>
    <row r="4939" spans="10:11">
      <c r="J4939" s="8" t="str">
        <f>IF(E4939="","",VLOOKUP(Products!E4939,Suppliers!A:C,3,FALSE))</f>
        <v/>
      </c>
      <c r="K4939" s="8" t="str">
        <f>IF(C4939="","",VLOOKUP(C4939,'Taxonomy-Hide'!B$2:C$237,2,FALSE))</f>
        <v/>
      </c>
    </row>
    <row r="4940" spans="10:11">
      <c r="J4940" s="8" t="str">
        <f>IF(E4940="","",VLOOKUP(Products!E4940,Suppliers!A:C,3,FALSE))</f>
        <v/>
      </c>
      <c r="K4940" s="8" t="str">
        <f>IF(C4940="","",VLOOKUP(C4940,'Taxonomy-Hide'!B$2:C$237,2,FALSE))</f>
        <v/>
      </c>
    </row>
    <row r="4941" spans="10:11">
      <c r="J4941" s="8" t="str">
        <f>IF(E4941="","",VLOOKUP(Products!E4941,Suppliers!A:C,3,FALSE))</f>
        <v/>
      </c>
      <c r="K4941" s="8" t="str">
        <f>IF(C4941="","",VLOOKUP(C4941,'Taxonomy-Hide'!B$2:C$237,2,FALSE))</f>
        <v/>
      </c>
    </row>
    <row r="4942" spans="10:11">
      <c r="J4942" s="8" t="str">
        <f>IF(E4942="","",VLOOKUP(Products!E4942,Suppliers!A:C,3,FALSE))</f>
        <v/>
      </c>
      <c r="K4942" s="8" t="str">
        <f>IF(C4942="","",VLOOKUP(C4942,'Taxonomy-Hide'!B$2:C$237,2,FALSE))</f>
        <v/>
      </c>
    </row>
    <row r="4943" spans="10:11">
      <c r="J4943" s="8" t="str">
        <f>IF(E4943="","",VLOOKUP(Products!E4943,Suppliers!A:C,3,FALSE))</f>
        <v/>
      </c>
      <c r="K4943" s="8" t="str">
        <f>IF(C4943="","",VLOOKUP(C4943,'Taxonomy-Hide'!B$2:C$237,2,FALSE))</f>
        <v/>
      </c>
    </row>
    <row r="4944" spans="10:11">
      <c r="J4944" s="8" t="str">
        <f>IF(E4944="","",VLOOKUP(Products!E4944,Suppliers!A:C,3,FALSE))</f>
        <v/>
      </c>
      <c r="K4944" s="8" t="str">
        <f>IF(C4944="","",VLOOKUP(C4944,'Taxonomy-Hide'!B$2:C$237,2,FALSE))</f>
        <v/>
      </c>
    </row>
    <row r="4945" spans="10:11">
      <c r="J4945" s="8" t="str">
        <f>IF(E4945="","",VLOOKUP(Products!E4945,Suppliers!A:C,3,FALSE))</f>
        <v/>
      </c>
      <c r="K4945" s="8" t="str">
        <f>IF(C4945="","",VLOOKUP(C4945,'Taxonomy-Hide'!B$2:C$237,2,FALSE))</f>
        <v/>
      </c>
    </row>
    <row r="4946" spans="10:11">
      <c r="J4946" s="8" t="str">
        <f>IF(E4946="","",VLOOKUP(Products!E4946,Suppliers!A:C,3,FALSE))</f>
        <v/>
      </c>
      <c r="K4946" s="8" t="str">
        <f>IF(C4946="","",VLOOKUP(C4946,'Taxonomy-Hide'!B$2:C$237,2,FALSE))</f>
        <v/>
      </c>
    </row>
    <row r="4947" spans="10:11">
      <c r="J4947" s="8" t="str">
        <f>IF(E4947="","",VLOOKUP(Products!E4947,Suppliers!A:C,3,FALSE))</f>
        <v/>
      </c>
      <c r="K4947" s="8" t="str">
        <f>IF(C4947="","",VLOOKUP(C4947,'Taxonomy-Hide'!B$2:C$237,2,FALSE))</f>
        <v/>
      </c>
    </row>
    <row r="4948" spans="10:11">
      <c r="J4948" s="8" t="str">
        <f>IF(E4948="","",VLOOKUP(Products!E4948,Suppliers!A:C,3,FALSE))</f>
        <v/>
      </c>
      <c r="K4948" s="8" t="str">
        <f>IF(C4948="","",VLOOKUP(C4948,'Taxonomy-Hide'!B$2:C$237,2,FALSE))</f>
        <v/>
      </c>
    </row>
    <row r="4949" spans="10:11">
      <c r="J4949" s="8" t="str">
        <f>IF(E4949="","",VLOOKUP(Products!E4949,Suppliers!A:C,3,FALSE))</f>
        <v/>
      </c>
      <c r="K4949" s="8" t="str">
        <f>IF(C4949="","",VLOOKUP(C4949,'Taxonomy-Hide'!B$2:C$237,2,FALSE))</f>
        <v/>
      </c>
    </row>
    <row r="4950" spans="10:11">
      <c r="J4950" s="8" t="str">
        <f>IF(E4950="","",VLOOKUP(Products!E4950,Suppliers!A:C,3,FALSE))</f>
        <v/>
      </c>
      <c r="K4950" s="8" t="str">
        <f>IF(C4950="","",VLOOKUP(C4950,'Taxonomy-Hide'!B$2:C$237,2,FALSE))</f>
        <v/>
      </c>
    </row>
    <row r="4951" spans="10:11">
      <c r="J4951" s="8" t="str">
        <f>IF(E4951="","",VLOOKUP(Products!E4951,Suppliers!A:C,3,FALSE))</f>
        <v/>
      </c>
      <c r="K4951" s="8" t="str">
        <f>IF(C4951="","",VLOOKUP(C4951,'Taxonomy-Hide'!B$2:C$237,2,FALSE))</f>
        <v/>
      </c>
    </row>
    <row r="4952" spans="10:11">
      <c r="J4952" s="8" t="str">
        <f>IF(E4952="","",VLOOKUP(Products!E4952,Suppliers!A:C,3,FALSE))</f>
        <v/>
      </c>
      <c r="K4952" s="8" t="str">
        <f>IF(C4952="","",VLOOKUP(C4952,'Taxonomy-Hide'!B$2:C$237,2,FALSE))</f>
        <v/>
      </c>
    </row>
    <row r="4953" spans="10:11">
      <c r="J4953" s="8" t="str">
        <f>IF(E4953="","",VLOOKUP(Products!E4953,Suppliers!A:C,3,FALSE))</f>
        <v/>
      </c>
      <c r="K4953" s="8" t="str">
        <f>IF(C4953="","",VLOOKUP(C4953,'Taxonomy-Hide'!B$2:C$237,2,FALSE))</f>
        <v/>
      </c>
    </row>
    <row r="4954" spans="10:11">
      <c r="J4954" s="8" t="str">
        <f>IF(E4954="","",VLOOKUP(Products!E4954,Suppliers!A:C,3,FALSE))</f>
        <v/>
      </c>
      <c r="K4954" s="8" t="str">
        <f>IF(C4954="","",VLOOKUP(C4954,'Taxonomy-Hide'!B$2:C$237,2,FALSE))</f>
        <v/>
      </c>
    </row>
    <row r="4955" spans="10:11">
      <c r="J4955" s="8" t="str">
        <f>IF(E4955="","",VLOOKUP(Products!E4955,Suppliers!A:C,3,FALSE))</f>
        <v/>
      </c>
      <c r="K4955" s="8" t="str">
        <f>IF(C4955="","",VLOOKUP(C4955,'Taxonomy-Hide'!B$2:C$237,2,FALSE))</f>
        <v/>
      </c>
    </row>
    <row r="4956" spans="10:11">
      <c r="J4956" s="8" t="str">
        <f>IF(E4956="","",VLOOKUP(Products!E4956,Suppliers!A:C,3,FALSE))</f>
        <v/>
      </c>
      <c r="K4956" s="8" t="str">
        <f>IF(C4956="","",VLOOKUP(C4956,'Taxonomy-Hide'!B$2:C$237,2,FALSE))</f>
        <v/>
      </c>
    </row>
    <row r="4957" spans="10:11">
      <c r="J4957" s="8" t="str">
        <f>IF(E4957="","",VLOOKUP(Products!E4957,Suppliers!A:C,3,FALSE))</f>
        <v/>
      </c>
      <c r="K4957" s="8" t="str">
        <f>IF(C4957="","",VLOOKUP(C4957,'Taxonomy-Hide'!B$2:C$237,2,FALSE))</f>
        <v/>
      </c>
    </row>
    <row r="4958" spans="10:11">
      <c r="J4958" s="8" t="str">
        <f>IF(E4958="","",VLOOKUP(Products!E4958,Suppliers!A:C,3,FALSE))</f>
        <v/>
      </c>
      <c r="K4958" s="8" t="str">
        <f>IF(C4958="","",VLOOKUP(C4958,'Taxonomy-Hide'!B$2:C$237,2,FALSE))</f>
        <v/>
      </c>
    </row>
    <row r="4959" spans="10:11">
      <c r="J4959" s="8" t="str">
        <f>IF(E4959="","",VLOOKUP(Products!E4959,Suppliers!A:C,3,FALSE))</f>
        <v/>
      </c>
      <c r="K4959" s="8" t="str">
        <f>IF(C4959="","",VLOOKUP(C4959,'Taxonomy-Hide'!B$2:C$237,2,FALSE))</f>
        <v/>
      </c>
    </row>
    <row r="4960" spans="10:11">
      <c r="J4960" s="8" t="str">
        <f>IF(E4960="","",VLOOKUP(Products!E4960,Suppliers!A:C,3,FALSE))</f>
        <v/>
      </c>
      <c r="K4960" s="8" t="str">
        <f>IF(C4960="","",VLOOKUP(C4960,'Taxonomy-Hide'!B$2:C$237,2,FALSE))</f>
        <v/>
      </c>
    </row>
    <row r="4961" spans="10:11">
      <c r="J4961" s="8" t="str">
        <f>IF(E4961="","",VLOOKUP(Products!E4961,Suppliers!A:C,3,FALSE))</f>
        <v/>
      </c>
      <c r="K4961" s="8" t="str">
        <f>IF(C4961="","",VLOOKUP(C4961,'Taxonomy-Hide'!B$2:C$237,2,FALSE))</f>
        <v/>
      </c>
    </row>
    <row r="4962" spans="10:11">
      <c r="J4962" s="8" t="str">
        <f>IF(E4962="","",VLOOKUP(Products!E4962,Suppliers!A:C,3,FALSE))</f>
        <v/>
      </c>
      <c r="K4962" s="8" t="str">
        <f>IF(C4962="","",VLOOKUP(C4962,'Taxonomy-Hide'!B$2:C$237,2,FALSE))</f>
        <v/>
      </c>
    </row>
    <row r="4963" spans="10:11">
      <c r="J4963" s="8" t="str">
        <f>IF(E4963="","",VLOOKUP(Products!E4963,Suppliers!A:C,3,FALSE))</f>
        <v/>
      </c>
      <c r="K4963" s="8" t="str">
        <f>IF(C4963="","",VLOOKUP(C4963,'Taxonomy-Hide'!B$2:C$237,2,FALSE))</f>
        <v/>
      </c>
    </row>
    <row r="4964" spans="10:11">
      <c r="J4964" s="8" t="str">
        <f>IF(E4964="","",VLOOKUP(Products!E4964,Suppliers!A:C,3,FALSE))</f>
        <v/>
      </c>
      <c r="K4964" s="8" t="str">
        <f>IF(C4964="","",VLOOKUP(C4964,'Taxonomy-Hide'!B$2:C$237,2,FALSE))</f>
        <v/>
      </c>
    </row>
    <row r="4965" spans="10:11">
      <c r="J4965" s="8" t="str">
        <f>IF(E4965="","",VLOOKUP(Products!E4965,Suppliers!A:C,3,FALSE))</f>
        <v/>
      </c>
      <c r="K4965" s="8" t="str">
        <f>IF(C4965="","",VLOOKUP(C4965,'Taxonomy-Hide'!B$2:C$237,2,FALSE))</f>
        <v/>
      </c>
    </row>
    <row r="4966" spans="10:11">
      <c r="J4966" s="8" t="str">
        <f>IF(E4966="","",VLOOKUP(Products!E4966,Suppliers!A:C,3,FALSE))</f>
        <v/>
      </c>
      <c r="K4966" s="8" t="str">
        <f>IF(C4966="","",VLOOKUP(C4966,'Taxonomy-Hide'!B$2:C$237,2,FALSE))</f>
        <v/>
      </c>
    </row>
    <row r="4967" spans="10:11">
      <c r="J4967" s="8" t="str">
        <f>IF(E4967="","",VLOOKUP(Products!E4967,Suppliers!A:C,3,FALSE))</f>
        <v/>
      </c>
      <c r="K4967" s="8" t="str">
        <f>IF(C4967="","",VLOOKUP(C4967,'Taxonomy-Hide'!B$2:C$237,2,FALSE))</f>
        <v/>
      </c>
    </row>
    <row r="4968" spans="10:11">
      <c r="J4968" s="8" t="str">
        <f>IF(E4968="","",VLOOKUP(Products!E4968,Suppliers!A:C,3,FALSE))</f>
        <v/>
      </c>
      <c r="K4968" s="8" t="str">
        <f>IF(C4968="","",VLOOKUP(C4968,'Taxonomy-Hide'!B$2:C$237,2,FALSE))</f>
        <v/>
      </c>
    </row>
    <row r="4969" spans="10:11">
      <c r="J4969" s="8" t="str">
        <f>IF(E4969="","",VLOOKUP(Products!E4969,Suppliers!A:C,3,FALSE))</f>
        <v/>
      </c>
      <c r="K4969" s="8" t="str">
        <f>IF(C4969="","",VLOOKUP(C4969,'Taxonomy-Hide'!B$2:C$237,2,FALSE))</f>
        <v/>
      </c>
    </row>
    <row r="4970" spans="10:11">
      <c r="J4970" s="8" t="str">
        <f>IF(E4970="","",VLOOKUP(Products!E4970,Suppliers!A:C,3,FALSE))</f>
        <v/>
      </c>
      <c r="K4970" s="8" t="str">
        <f>IF(C4970="","",VLOOKUP(C4970,'Taxonomy-Hide'!B$2:C$237,2,FALSE))</f>
        <v/>
      </c>
    </row>
    <row r="4971" spans="10:11">
      <c r="J4971" s="8" t="str">
        <f>IF(E4971="","",VLOOKUP(Products!E4971,Suppliers!A:C,3,FALSE))</f>
        <v/>
      </c>
      <c r="K4971" s="8" t="str">
        <f>IF(C4971="","",VLOOKUP(C4971,'Taxonomy-Hide'!B$2:C$237,2,FALSE))</f>
        <v/>
      </c>
    </row>
    <row r="4972" spans="10:11">
      <c r="J4972" s="8" t="str">
        <f>IF(E4972="","",VLOOKUP(Products!E4972,Suppliers!A:C,3,FALSE))</f>
        <v/>
      </c>
      <c r="K4972" s="8" t="str">
        <f>IF(C4972="","",VLOOKUP(C4972,'Taxonomy-Hide'!B$2:C$237,2,FALSE))</f>
        <v/>
      </c>
    </row>
    <row r="4973" spans="10:11">
      <c r="J4973" s="8" t="str">
        <f>IF(E4973="","",VLOOKUP(Products!E4973,Suppliers!A:C,3,FALSE))</f>
        <v/>
      </c>
      <c r="K4973" s="8" t="str">
        <f>IF(C4973="","",VLOOKUP(C4973,'Taxonomy-Hide'!B$2:C$237,2,FALSE))</f>
        <v/>
      </c>
    </row>
    <row r="4974" spans="10:11">
      <c r="J4974" s="8" t="str">
        <f>IF(E4974="","",VLOOKUP(Products!E4974,Suppliers!A:C,3,FALSE))</f>
        <v/>
      </c>
      <c r="K4974" s="8" t="str">
        <f>IF(C4974="","",VLOOKUP(C4974,'Taxonomy-Hide'!B$2:C$237,2,FALSE))</f>
        <v/>
      </c>
    </row>
    <row r="4975" spans="10:11">
      <c r="J4975" s="8" t="str">
        <f>IF(E4975="","",VLOOKUP(Products!E4975,Suppliers!A:C,3,FALSE))</f>
        <v/>
      </c>
      <c r="K4975" s="8" t="str">
        <f>IF(C4975="","",VLOOKUP(C4975,'Taxonomy-Hide'!B$2:C$237,2,FALSE))</f>
        <v/>
      </c>
    </row>
    <row r="4976" spans="10:11">
      <c r="J4976" s="8" t="str">
        <f>IF(E4976="","",VLOOKUP(Products!E4976,Suppliers!A:C,3,FALSE))</f>
        <v/>
      </c>
      <c r="K4976" s="8" t="str">
        <f>IF(C4976="","",VLOOKUP(C4976,'Taxonomy-Hide'!B$2:C$237,2,FALSE))</f>
        <v/>
      </c>
    </row>
    <row r="4977" spans="10:11">
      <c r="J4977" s="8" t="str">
        <f>IF(E4977="","",VLOOKUP(Products!E4977,Suppliers!A:C,3,FALSE))</f>
        <v/>
      </c>
      <c r="K4977" s="8" t="str">
        <f>IF(C4977="","",VLOOKUP(C4977,'Taxonomy-Hide'!B$2:C$237,2,FALSE))</f>
        <v/>
      </c>
    </row>
    <row r="4978" spans="10:11">
      <c r="J4978" s="8" t="str">
        <f>IF(E4978="","",VLOOKUP(Products!E4978,Suppliers!A:C,3,FALSE))</f>
        <v/>
      </c>
      <c r="K4978" s="8" t="str">
        <f>IF(C4978="","",VLOOKUP(C4978,'Taxonomy-Hide'!B$2:C$237,2,FALSE))</f>
        <v/>
      </c>
    </row>
    <row r="4979" spans="10:11">
      <c r="J4979" s="8" t="str">
        <f>IF(E4979="","",VLOOKUP(Products!E4979,Suppliers!A:C,3,FALSE))</f>
        <v/>
      </c>
      <c r="K4979" s="8" t="str">
        <f>IF(C4979="","",VLOOKUP(C4979,'Taxonomy-Hide'!B$2:C$237,2,FALSE))</f>
        <v/>
      </c>
    </row>
    <row r="4980" spans="10:11">
      <c r="J4980" s="8" t="str">
        <f>IF(E4980="","",VLOOKUP(Products!E4980,Suppliers!A:C,3,FALSE))</f>
        <v/>
      </c>
      <c r="K4980" s="8" t="str">
        <f>IF(C4980="","",VLOOKUP(C4980,'Taxonomy-Hide'!B$2:C$237,2,FALSE))</f>
        <v/>
      </c>
    </row>
    <row r="4981" spans="10:11">
      <c r="J4981" s="8" t="str">
        <f>IF(E4981="","",VLOOKUP(Products!E4981,Suppliers!A:C,3,FALSE))</f>
        <v/>
      </c>
      <c r="K4981" s="8" t="str">
        <f>IF(C4981="","",VLOOKUP(C4981,'Taxonomy-Hide'!B$2:C$237,2,FALSE))</f>
        <v/>
      </c>
    </row>
    <row r="4982" spans="10:11">
      <c r="J4982" s="8" t="str">
        <f>IF(E4982="","",VLOOKUP(Products!E4982,Suppliers!A:C,3,FALSE))</f>
        <v/>
      </c>
      <c r="K4982" s="8" t="str">
        <f>IF(C4982="","",VLOOKUP(C4982,'Taxonomy-Hide'!B$2:C$237,2,FALSE))</f>
        <v/>
      </c>
    </row>
    <row r="4983" spans="10:11">
      <c r="J4983" s="8" t="str">
        <f>IF(E4983="","",VLOOKUP(Products!E4983,Suppliers!A:C,3,FALSE))</f>
        <v/>
      </c>
      <c r="K4983" s="8" t="str">
        <f>IF(C4983="","",VLOOKUP(C4983,'Taxonomy-Hide'!B$2:C$237,2,FALSE))</f>
        <v/>
      </c>
    </row>
    <row r="4984" spans="10:11">
      <c r="J4984" s="8" t="str">
        <f>IF(E4984="","",VLOOKUP(Products!E4984,Suppliers!A:C,3,FALSE))</f>
        <v/>
      </c>
      <c r="K4984" s="8" t="str">
        <f>IF(C4984="","",VLOOKUP(C4984,'Taxonomy-Hide'!B$2:C$237,2,FALSE))</f>
        <v/>
      </c>
    </row>
    <row r="4985" spans="10:11">
      <c r="J4985" s="8" t="str">
        <f>IF(E4985="","",VLOOKUP(Products!E4985,Suppliers!A:C,3,FALSE))</f>
        <v/>
      </c>
      <c r="K4985" s="8" t="str">
        <f>IF(C4985="","",VLOOKUP(C4985,'Taxonomy-Hide'!B$2:C$237,2,FALSE))</f>
        <v/>
      </c>
    </row>
    <row r="4986" spans="10:11">
      <c r="J4986" s="8" t="str">
        <f>IF(E4986="","",VLOOKUP(Products!E4986,Suppliers!A:C,3,FALSE))</f>
        <v/>
      </c>
      <c r="K4986" s="8" t="str">
        <f>IF(C4986="","",VLOOKUP(C4986,'Taxonomy-Hide'!B$2:C$237,2,FALSE))</f>
        <v/>
      </c>
    </row>
    <row r="4987" spans="10:11">
      <c r="J4987" s="8" t="str">
        <f>IF(E4987="","",VLOOKUP(Products!E4987,Suppliers!A:C,3,FALSE))</f>
        <v/>
      </c>
      <c r="K4987" s="8" t="str">
        <f>IF(C4987="","",VLOOKUP(C4987,'Taxonomy-Hide'!B$2:C$237,2,FALSE))</f>
        <v/>
      </c>
    </row>
    <row r="4988" spans="10:11">
      <c r="J4988" s="8" t="str">
        <f>IF(E4988="","",VLOOKUP(Products!E4988,Suppliers!A:C,3,FALSE))</f>
        <v/>
      </c>
      <c r="K4988" s="8" t="str">
        <f>IF(C4988="","",VLOOKUP(C4988,'Taxonomy-Hide'!B$2:C$237,2,FALSE))</f>
        <v/>
      </c>
    </row>
    <row r="4989" spans="10:11">
      <c r="J4989" s="8" t="str">
        <f>IF(E4989="","",VLOOKUP(Products!E4989,Suppliers!A:C,3,FALSE))</f>
        <v/>
      </c>
      <c r="K4989" s="8" t="str">
        <f>IF(C4989="","",VLOOKUP(C4989,'Taxonomy-Hide'!B$2:C$237,2,FALSE))</f>
        <v/>
      </c>
    </row>
    <row r="4990" spans="10:11">
      <c r="J4990" s="8" t="str">
        <f>IF(E4990="","",VLOOKUP(Products!E4990,Suppliers!A:C,3,FALSE))</f>
        <v/>
      </c>
      <c r="K4990" s="8" t="str">
        <f>IF(C4990="","",VLOOKUP(C4990,'Taxonomy-Hide'!B$2:C$237,2,FALSE))</f>
        <v/>
      </c>
    </row>
    <row r="4991" spans="10:11">
      <c r="J4991" s="8" t="str">
        <f>IF(E4991="","",VLOOKUP(Products!E4991,Suppliers!A:C,3,FALSE))</f>
        <v/>
      </c>
      <c r="K4991" s="8" t="str">
        <f>IF(C4991="","",VLOOKUP(C4991,'Taxonomy-Hide'!B$2:C$237,2,FALSE))</f>
        <v/>
      </c>
    </row>
    <row r="4992" spans="10:11">
      <c r="J4992" s="8" t="str">
        <f>IF(E4992="","",VLOOKUP(Products!E4992,Suppliers!A:C,3,FALSE))</f>
        <v/>
      </c>
      <c r="K4992" s="8" t="str">
        <f>IF(C4992="","",VLOOKUP(C4992,'Taxonomy-Hide'!B$2:C$237,2,FALSE))</f>
        <v/>
      </c>
    </row>
    <row r="4993" spans="10:11">
      <c r="J4993" s="8" t="str">
        <f>IF(E4993="","",VLOOKUP(Products!E4993,Suppliers!A:C,3,FALSE))</f>
        <v/>
      </c>
      <c r="K4993" s="8" t="str">
        <f>IF(C4993="","",VLOOKUP(C4993,'Taxonomy-Hide'!B$2:C$237,2,FALSE))</f>
        <v/>
      </c>
    </row>
    <row r="4994" spans="10:11">
      <c r="J4994" s="8" t="str">
        <f>IF(E4994="","",VLOOKUP(Products!E4994,Suppliers!A:C,3,FALSE))</f>
        <v/>
      </c>
      <c r="K4994" s="8" t="str">
        <f>IF(C4994="","",VLOOKUP(C4994,'Taxonomy-Hide'!B$2:C$237,2,FALSE))</f>
        <v/>
      </c>
    </row>
    <row r="4995" spans="10:11">
      <c r="J4995" s="8" t="str">
        <f>IF(E4995="","",VLOOKUP(Products!E4995,Suppliers!A:C,3,FALSE))</f>
        <v/>
      </c>
      <c r="K4995" s="8" t="str">
        <f>IF(C4995="","",VLOOKUP(C4995,'Taxonomy-Hide'!B$2:C$237,2,FALSE))</f>
        <v/>
      </c>
    </row>
    <row r="4996" spans="10:11">
      <c r="J4996" s="8" t="str">
        <f>IF(E4996="","",VLOOKUP(Products!E4996,Suppliers!A:C,3,FALSE))</f>
        <v/>
      </c>
      <c r="K4996" s="8" t="str">
        <f>IF(C4996="","",VLOOKUP(C4996,'Taxonomy-Hide'!B$2:C$237,2,FALSE))</f>
        <v/>
      </c>
    </row>
    <row r="4997" spans="10:11">
      <c r="J4997" s="8" t="str">
        <f>IF(E4997="","",VLOOKUP(Products!E4997,Suppliers!A:C,3,FALSE))</f>
        <v/>
      </c>
      <c r="K4997" s="8" t="str">
        <f>IF(C4997="","",VLOOKUP(C4997,'Taxonomy-Hide'!B$2:C$237,2,FALSE))</f>
        <v/>
      </c>
    </row>
    <row r="4998" spans="10:11">
      <c r="J4998" s="8" t="str">
        <f>IF(E4998="","",VLOOKUP(Products!E4998,Suppliers!A:C,3,FALSE))</f>
        <v/>
      </c>
      <c r="K4998" s="8" t="str">
        <f>IF(C4998="","",VLOOKUP(C4998,'Taxonomy-Hide'!B$2:C$237,2,FALSE))</f>
        <v/>
      </c>
    </row>
    <row r="4999" spans="10:11">
      <c r="J4999" s="8" t="str">
        <f>IF(E4999="","",VLOOKUP(Products!E4999,Suppliers!A:C,3,FALSE))</f>
        <v/>
      </c>
      <c r="K4999" s="8" t="str">
        <f>IF(C4999="","",VLOOKUP(C4999,'Taxonomy-Hide'!B$2:C$237,2,FALSE))</f>
        <v/>
      </c>
    </row>
    <row r="5000" spans="10:11">
      <c r="J5000" s="8" t="str">
        <f>IF(E5000="","",VLOOKUP(Products!E5000,Suppliers!A:C,3,FALSE))</f>
        <v/>
      </c>
      <c r="K5000" s="8" t="str">
        <f>IF(C5000="","",VLOOKUP(C5000,'Taxonomy-Hide'!B$2:C$237,2,FALSE))</f>
        <v/>
      </c>
    </row>
    <row r="5001" spans="10:11">
      <c r="J5001" s="8" t="str">
        <f>IF(E5001="","",VLOOKUP(Products!E5001,Suppliers!A:C,3,FALSE))</f>
        <v/>
      </c>
      <c r="K5001" s="8" t="str">
        <f>IF(C5001="","",VLOOKUP(C5001,'Taxonomy-Hide'!B$2:C$237,2,FALSE))</f>
        <v/>
      </c>
    </row>
    <row r="5002" spans="10:11">
      <c r="J5002" s="8" t="str">
        <f>IF(E5002="","",VLOOKUP(Products!E5002,Suppliers!A:C,3,FALSE))</f>
        <v/>
      </c>
      <c r="K5002" s="8" t="str">
        <f>IF(C5002="","",VLOOKUP(C5002,'Taxonomy-Hide'!B$2:C$237,2,FALSE))</f>
        <v/>
      </c>
    </row>
    <row r="5003" spans="10:11">
      <c r="J5003" s="8" t="str">
        <f>IF(E5003="","",VLOOKUP(Products!E5003,Suppliers!A:C,3,FALSE))</f>
        <v/>
      </c>
      <c r="K5003" s="8" t="str">
        <f>IF(C5003="","",VLOOKUP(C5003,'Taxonomy-Hide'!B$2:C$237,2,FALSE))</f>
        <v/>
      </c>
    </row>
    <row r="5004" spans="10:11">
      <c r="J5004" s="8" t="str">
        <f>IF(E5004="","",VLOOKUP(Products!E5004,Suppliers!A:C,3,FALSE))</f>
        <v/>
      </c>
      <c r="K5004" s="8" t="str">
        <f>IF(C5004="","",VLOOKUP(C5004,'Taxonomy-Hide'!B$2:C$237,2,FALSE))</f>
        <v/>
      </c>
    </row>
    <row r="5005" spans="10:11">
      <c r="J5005" s="8" t="str">
        <f>IF(E5005="","",VLOOKUP(Products!E5005,Suppliers!A:C,3,FALSE))</f>
        <v/>
      </c>
      <c r="K5005" s="8" t="str">
        <f>IF(C5005="","",VLOOKUP(C5005,'Taxonomy-Hide'!B$2:C$237,2,FALSE))</f>
        <v/>
      </c>
    </row>
    <row r="5006" spans="10:11">
      <c r="J5006" s="8" t="str">
        <f>IF(E5006="","",VLOOKUP(Products!E5006,Suppliers!A:C,3,FALSE))</f>
        <v/>
      </c>
      <c r="K5006" s="8" t="str">
        <f>IF(C5006="","",VLOOKUP(C5006,'Taxonomy-Hide'!B$2:C$237,2,FALSE))</f>
        <v/>
      </c>
    </row>
    <row r="5007" spans="10:11">
      <c r="J5007" s="8" t="str">
        <f>IF(E5007="","",VLOOKUP(Products!E5007,Suppliers!A:C,3,FALSE))</f>
        <v/>
      </c>
      <c r="K5007" s="8" t="str">
        <f>IF(C5007="","",VLOOKUP(C5007,'Taxonomy-Hide'!B$2:C$237,2,FALSE))</f>
        <v/>
      </c>
    </row>
    <row r="5008" spans="10:11">
      <c r="J5008" s="8" t="str">
        <f>IF(E5008="","",VLOOKUP(Products!E5008,Suppliers!A:C,3,FALSE))</f>
        <v/>
      </c>
      <c r="K5008" s="8" t="str">
        <f>IF(C5008="","",VLOOKUP(C5008,'Taxonomy-Hide'!B$2:C$237,2,FALSE))</f>
        <v/>
      </c>
    </row>
    <row r="5009" spans="10:11">
      <c r="J5009" s="8" t="str">
        <f>IF(E5009="","",VLOOKUP(Products!E5009,Suppliers!A:C,3,FALSE))</f>
        <v/>
      </c>
      <c r="K5009" s="8" t="str">
        <f>IF(C5009="","",VLOOKUP(C5009,'Taxonomy-Hide'!B$2:C$237,2,FALSE))</f>
        <v/>
      </c>
    </row>
    <row r="5010" spans="10:11">
      <c r="J5010" s="8" t="str">
        <f>IF(E5010="","",VLOOKUP(Products!E5010,Suppliers!A:C,3,FALSE))</f>
        <v/>
      </c>
      <c r="K5010" s="8" t="str">
        <f>IF(C5010="","",VLOOKUP(C5010,'Taxonomy-Hide'!B$2:C$237,2,FALSE))</f>
        <v/>
      </c>
    </row>
    <row r="5011" spans="10:11">
      <c r="J5011" s="8" t="str">
        <f>IF(E5011="","",VLOOKUP(Products!E5011,Suppliers!A:C,3,FALSE))</f>
        <v/>
      </c>
      <c r="K5011" s="8" t="str">
        <f>IF(C5011="","",VLOOKUP(C5011,'Taxonomy-Hide'!B$2:C$237,2,FALSE))</f>
        <v/>
      </c>
    </row>
    <row r="5012" spans="10:11">
      <c r="J5012" s="8" t="str">
        <f>IF(E5012="","",VLOOKUP(Products!E5012,Suppliers!A:C,3,FALSE))</f>
        <v/>
      </c>
      <c r="K5012" s="8" t="str">
        <f>IF(C5012="","",VLOOKUP(C5012,'Taxonomy-Hide'!B$2:C$237,2,FALSE))</f>
        <v/>
      </c>
    </row>
    <row r="5013" spans="10:11">
      <c r="J5013" s="8" t="str">
        <f>IF(E5013="","",VLOOKUP(Products!E5013,Suppliers!A:C,3,FALSE))</f>
        <v/>
      </c>
      <c r="K5013" s="8" t="str">
        <f>IF(C5013="","",VLOOKUP(C5013,'Taxonomy-Hide'!B$2:C$237,2,FALSE))</f>
        <v/>
      </c>
    </row>
    <row r="5014" spans="10:11">
      <c r="J5014" s="8" t="str">
        <f>IF(E5014="","",VLOOKUP(Products!E5014,Suppliers!A:C,3,FALSE))</f>
        <v/>
      </c>
      <c r="K5014" s="8" t="str">
        <f>IF(C5014="","",VLOOKUP(C5014,'Taxonomy-Hide'!B$2:C$237,2,FALSE))</f>
        <v/>
      </c>
    </row>
    <row r="5015" spans="10:11">
      <c r="J5015" s="8" t="str">
        <f>IF(E5015="","",VLOOKUP(Products!E5015,Suppliers!A:C,3,FALSE))</f>
        <v/>
      </c>
      <c r="K5015" s="8" t="str">
        <f>IF(C5015="","",VLOOKUP(C5015,'Taxonomy-Hide'!B$2:C$237,2,FALSE))</f>
        <v/>
      </c>
    </row>
    <row r="5016" spans="10:11">
      <c r="J5016" s="8" t="str">
        <f>IF(E5016="","",VLOOKUP(Products!E5016,Suppliers!A:C,3,FALSE))</f>
        <v/>
      </c>
      <c r="K5016" s="8" t="str">
        <f>IF(C5016="","",VLOOKUP(C5016,'Taxonomy-Hide'!B$2:C$237,2,FALSE))</f>
        <v/>
      </c>
    </row>
    <row r="5017" spans="10:11">
      <c r="J5017" s="8" t="str">
        <f>IF(E5017="","",VLOOKUP(Products!E5017,Suppliers!A:C,3,FALSE))</f>
        <v/>
      </c>
      <c r="K5017" s="8" t="str">
        <f>IF(C5017="","",VLOOKUP(C5017,'Taxonomy-Hide'!B$2:C$237,2,FALSE))</f>
        <v/>
      </c>
    </row>
    <row r="5018" spans="10:11">
      <c r="J5018" s="8" t="str">
        <f>IF(E5018="","",VLOOKUP(Products!E5018,Suppliers!A:C,3,FALSE))</f>
        <v/>
      </c>
      <c r="K5018" s="8" t="str">
        <f>IF(C5018="","",VLOOKUP(C5018,'Taxonomy-Hide'!B$2:C$237,2,FALSE))</f>
        <v/>
      </c>
    </row>
    <row r="5019" spans="10:11">
      <c r="J5019" s="8" t="str">
        <f>IF(E5019="","",VLOOKUP(Products!E5019,Suppliers!A:C,3,FALSE))</f>
        <v/>
      </c>
      <c r="K5019" s="8" t="str">
        <f>IF(C5019="","",VLOOKUP(C5019,'Taxonomy-Hide'!B$2:C$237,2,FALSE))</f>
        <v/>
      </c>
    </row>
    <row r="5020" spans="10:11">
      <c r="J5020" s="8" t="str">
        <f>IF(E5020="","",VLOOKUP(Products!E5020,Suppliers!A:C,3,FALSE))</f>
        <v/>
      </c>
      <c r="K5020" s="8" t="str">
        <f>IF(C5020="","",VLOOKUP(C5020,'Taxonomy-Hide'!B$2:C$237,2,FALSE))</f>
        <v/>
      </c>
    </row>
    <row r="5021" spans="10:11">
      <c r="J5021" s="8" t="str">
        <f>IF(E5021="","",VLOOKUP(Products!E5021,Suppliers!A:C,3,FALSE))</f>
        <v/>
      </c>
      <c r="K5021" s="8" t="str">
        <f>IF(C5021="","",VLOOKUP(C5021,'Taxonomy-Hide'!B$2:C$237,2,FALSE))</f>
        <v/>
      </c>
    </row>
    <row r="5022" spans="10:11">
      <c r="J5022" s="8" t="str">
        <f>IF(E5022="","",VLOOKUP(Products!E5022,Suppliers!A:C,3,FALSE))</f>
        <v/>
      </c>
      <c r="K5022" s="8" t="str">
        <f>IF(C5022="","",VLOOKUP(C5022,'Taxonomy-Hide'!B$2:C$237,2,FALSE))</f>
        <v/>
      </c>
    </row>
    <row r="5023" spans="10:11">
      <c r="J5023" s="8" t="str">
        <f>IF(E5023="","",VLOOKUP(Products!E5023,Suppliers!A:C,3,FALSE))</f>
        <v/>
      </c>
      <c r="K5023" s="8" t="str">
        <f>IF(C5023="","",VLOOKUP(C5023,'Taxonomy-Hide'!B$2:C$237,2,FALSE))</f>
        <v/>
      </c>
    </row>
    <row r="5024" spans="10:11">
      <c r="J5024" s="8" t="str">
        <f>IF(E5024="","",VLOOKUP(Products!E5024,Suppliers!A:C,3,FALSE))</f>
        <v/>
      </c>
      <c r="K5024" s="8" t="str">
        <f>IF(C5024="","",VLOOKUP(C5024,'Taxonomy-Hide'!B$2:C$237,2,FALSE))</f>
        <v/>
      </c>
    </row>
    <row r="5025" spans="10:11">
      <c r="J5025" s="8" t="str">
        <f>IF(E5025="","",VLOOKUP(Products!E5025,Suppliers!A:C,3,FALSE))</f>
        <v/>
      </c>
      <c r="K5025" s="8" t="str">
        <f>IF(C5025="","",VLOOKUP(C5025,'Taxonomy-Hide'!B$2:C$237,2,FALSE))</f>
        <v/>
      </c>
    </row>
    <row r="5026" spans="10:11">
      <c r="J5026" s="8" t="str">
        <f>IF(E5026="","",VLOOKUP(Products!E5026,Suppliers!A:C,3,FALSE))</f>
        <v/>
      </c>
      <c r="K5026" s="8" t="str">
        <f>IF(C5026="","",VLOOKUP(C5026,'Taxonomy-Hide'!B$2:C$237,2,FALSE))</f>
        <v/>
      </c>
    </row>
    <row r="5027" spans="10:11">
      <c r="J5027" s="8" t="str">
        <f>IF(E5027="","",VLOOKUP(Products!E5027,Suppliers!A:C,3,FALSE))</f>
        <v/>
      </c>
      <c r="K5027" s="8" t="str">
        <f>IF(C5027="","",VLOOKUP(C5027,'Taxonomy-Hide'!B$2:C$237,2,FALSE))</f>
        <v/>
      </c>
    </row>
    <row r="5028" spans="10:11">
      <c r="J5028" s="8" t="str">
        <f>IF(E5028="","",VLOOKUP(Products!E5028,Suppliers!A:C,3,FALSE))</f>
        <v/>
      </c>
      <c r="K5028" s="8" t="str">
        <f>IF(C5028="","",VLOOKUP(C5028,'Taxonomy-Hide'!B$2:C$237,2,FALSE))</f>
        <v/>
      </c>
    </row>
    <row r="5029" spans="10:11">
      <c r="J5029" s="8" t="str">
        <f>IF(E5029="","",VLOOKUP(Products!E5029,Suppliers!A:C,3,FALSE))</f>
        <v/>
      </c>
      <c r="K5029" s="8" t="str">
        <f>IF(C5029="","",VLOOKUP(C5029,'Taxonomy-Hide'!B$2:C$237,2,FALSE))</f>
        <v/>
      </c>
    </row>
    <row r="5030" spans="10:11">
      <c r="J5030" s="8" t="str">
        <f>IF(E5030="","",VLOOKUP(Products!E5030,Suppliers!A:C,3,FALSE))</f>
        <v/>
      </c>
      <c r="K5030" s="8" t="str">
        <f>IF(C5030="","",VLOOKUP(C5030,'Taxonomy-Hide'!B$2:C$237,2,FALSE))</f>
        <v/>
      </c>
    </row>
    <row r="5031" spans="10:11">
      <c r="J5031" s="8" t="str">
        <f>IF(E5031="","",VLOOKUP(Products!E5031,Suppliers!A:C,3,FALSE))</f>
        <v/>
      </c>
      <c r="K5031" s="8" t="str">
        <f>IF(C5031="","",VLOOKUP(C5031,'Taxonomy-Hide'!B$2:C$237,2,FALSE))</f>
        <v/>
      </c>
    </row>
    <row r="5032" spans="10:11">
      <c r="J5032" s="8" t="str">
        <f>IF(E5032="","",VLOOKUP(Products!E5032,Suppliers!A:C,3,FALSE))</f>
        <v/>
      </c>
      <c r="K5032" s="8" t="str">
        <f>IF(C5032="","",VLOOKUP(C5032,'Taxonomy-Hide'!B$2:C$237,2,FALSE))</f>
        <v/>
      </c>
    </row>
    <row r="5033" spans="10:11">
      <c r="J5033" s="8" t="str">
        <f>IF(E5033="","",VLOOKUP(Products!E5033,Suppliers!A:C,3,FALSE))</f>
        <v/>
      </c>
      <c r="K5033" s="8" t="str">
        <f>IF(C5033="","",VLOOKUP(C5033,'Taxonomy-Hide'!B$2:C$237,2,FALSE))</f>
        <v/>
      </c>
    </row>
    <row r="5034" spans="10:11">
      <c r="J5034" s="8" t="str">
        <f>IF(E5034="","",VLOOKUP(Products!E5034,Suppliers!A:C,3,FALSE))</f>
        <v/>
      </c>
      <c r="K5034" s="8" t="str">
        <f>IF(C5034="","",VLOOKUP(C5034,'Taxonomy-Hide'!B$2:C$237,2,FALSE))</f>
        <v/>
      </c>
    </row>
    <row r="5035" spans="10:11">
      <c r="J5035" s="8" t="str">
        <f>IF(E5035="","",VLOOKUP(Products!E5035,Suppliers!A:C,3,FALSE))</f>
        <v/>
      </c>
      <c r="K5035" s="8" t="str">
        <f>IF(C5035="","",VLOOKUP(C5035,'Taxonomy-Hide'!B$2:C$237,2,FALSE))</f>
        <v/>
      </c>
    </row>
    <row r="5036" spans="10:11">
      <c r="J5036" s="8" t="str">
        <f>IF(E5036="","",VLOOKUP(Products!E5036,Suppliers!A:C,3,FALSE))</f>
        <v/>
      </c>
      <c r="K5036" s="8" t="str">
        <f>IF(C5036="","",VLOOKUP(C5036,'Taxonomy-Hide'!B$2:C$237,2,FALSE))</f>
        <v/>
      </c>
    </row>
    <row r="5037" spans="10:11">
      <c r="J5037" s="8" t="str">
        <f>IF(E5037="","",VLOOKUP(Products!E5037,Suppliers!A:C,3,FALSE))</f>
        <v/>
      </c>
      <c r="K5037" s="8" t="str">
        <f>IF(C5037="","",VLOOKUP(C5037,'Taxonomy-Hide'!B$2:C$237,2,FALSE))</f>
        <v/>
      </c>
    </row>
    <row r="5038" spans="10:11">
      <c r="J5038" s="8" t="str">
        <f>IF(E5038="","",VLOOKUP(Products!E5038,Suppliers!A:C,3,FALSE))</f>
        <v/>
      </c>
      <c r="K5038" s="8" t="str">
        <f>IF(C5038="","",VLOOKUP(C5038,'Taxonomy-Hide'!B$2:C$237,2,FALSE))</f>
        <v/>
      </c>
    </row>
    <row r="5039" spans="10:11">
      <c r="J5039" s="8" t="str">
        <f>IF(E5039="","",VLOOKUP(Products!E5039,Suppliers!A:C,3,FALSE))</f>
        <v/>
      </c>
      <c r="K5039" s="8" t="str">
        <f>IF(C5039="","",VLOOKUP(C5039,'Taxonomy-Hide'!B$2:C$237,2,FALSE))</f>
        <v/>
      </c>
    </row>
    <row r="5040" spans="10:11">
      <c r="J5040" s="8" t="str">
        <f>IF(E5040="","",VLOOKUP(Products!E5040,Suppliers!A:C,3,FALSE))</f>
        <v/>
      </c>
      <c r="K5040" s="8" t="str">
        <f>IF(C5040="","",VLOOKUP(C5040,'Taxonomy-Hide'!B$2:C$237,2,FALSE))</f>
        <v/>
      </c>
    </row>
    <row r="5041" spans="10:11">
      <c r="J5041" s="8" t="str">
        <f>IF(E5041="","",VLOOKUP(Products!E5041,Suppliers!A:C,3,FALSE))</f>
        <v/>
      </c>
      <c r="K5041" s="8" t="str">
        <f>IF(C5041="","",VLOOKUP(C5041,'Taxonomy-Hide'!B$2:C$237,2,FALSE))</f>
        <v/>
      </c>
    </row>
    <row r="5042" spans="10:11">
      <c r="J5042" s="8" t="str">
        <f>IF(E5042="","",VLOOKUP(Products!E5042,Suppliers!A:C,3,FALSE))</f>
        <v/>
      </c>
      <c r="K5042" s="8" t="str">
        <f>IF(C5042="","",VLOOKUP(C5042,'Taxonomy-Hide'!B$2:C$237,2,FALSE))</f>
        <v/>
      </c>
    </row>
    <row r="5043" spans="10:11">
      <c r="J5043" s="8" t="str">
        <f>IF(E5043="","",VLOOKUP(Products!E5043,Suppliers!A:C,3,FALSE))</f>
        <v/>
      </c>
      <c r="K5043" s="8" t="str">
        <f>IF(C5043="","",VLOOKUP(C5043,'Taxonomy-Hide'!B$2:C$237,2,FALSE))</f>
        <v/>
      </c>
    </row>
    <row r="5044" spans="10:11">
      <c r="J5044" s="8" t="str">
        <f>IF(E5044="","",VLOOKUP(Products!E5044,Suppliers!A:C,3,FALSE))</f>
        <v/>
      </c>
      <c r="K5044" s="8" t="str">
        <f>IF(C5044="","",VLOOKUP(C5044,'Taxonomy-Hide'!B$2:C$237,2,FALSE))</f>
        <v/>
      </c>
    </row>
    <row r="5045" spans="10:11">
      <c r="J5045" s="8" t="str">
        <f>IF(E5045="","",VLOOKUP(Products!E5045,Suppliers!A:C,3,FALSE))</f>
        <v/>
      </c>
      <c r="K5045" s="8" t="str">
        <f>IF(C5045="","",VLOOKUP(C5045,'Taxonomy-Hide'!B$2:C$237,2,FALSE))</f>
        <v/>
      </c>
    </row>
    <row r="5046" spans="10:11">
      <c r="J5046" s="8" t="str">
        <f>IF(E5046="","",VLOOKUP(Products!E5046,Suppliers!A:C,3,FALSE))</f>
        <v/>
      </c>
      <c r="K5046" s="8" t="str">
        <f>IF(C5046="","",VLOOKUP(C5046,'Taxonomy-Hide'!B$2:C$237,2,FALSE))</f>
        <v/>
      </c>
    </row>
    <row r="5047" spans="10:11">
      <c r="J5047" s="8" t="str">
        <f>IF(E5047="","",VLOOKUP(Products!E5047,Suppliers!A:C,3,FALSE))</f>
        <v/>
      </c>
      <c r="K5047" s="8" t="str">
        <f>IF(C5047="","",VLOOKUP(C5047,'Taxonomy-Hide'!B$2:C$237,2,FALSE))</f>
        <v/>
      </c>
    </row>
    <row r="5048" spans="10:11">
      <c r="J5048" s="8" t="str">
        <f>IF(E5048="","",VLOOKUP(Products!E5048,Suppliers!A:C,3,FALSE))</f>
        <v/>
      </c>
      <c r="K5048" s="8" t="str">
        <f>IF(C5048="","",VLOOKUP(C5048,'Taxonomy-Hide'!B$2:C$237,2,FALSE))</f>
        <v/>
      </c>
    </row>
    <row r="5049" spans="10:11">
      <c r="J5049" s="8" t="str">
        <f>IF(E5049="","",VLOOKUP(Products!E5049,Suppliers!A:C,3,FALSE))</f>
        <v/>
      </c>
      <c r="K5049" s="8" t="str">
        <f>IF(C5049="","",VLOOKUP(C5049,'Taxonomy-Hide'!B$2:C$237,2,FALSE))</f>
        <v/>
      </c>
    </row>
    <row r="5050" spans="10:11">
      <c r="J5050" s="8" t="str">
        <f>IF(E5050="","",VLOOKUP(Products!E5050,Suppliers!A:C,3,FALSE))</f>
        <v/>
      </c>
      <c r="K5050" s="8" t="str">
        <f>IF(C5050="","",VLOOKUP(C5050,'Taxonomy-Hide'!B$2:C$237,2,FALSE))</f>
        <v/>
      </c>
    </row>
    <row r="5051" spans="10:11">
      <c r="J5051" s="8" t="str">
        <f>IF(E5051="","",VLOOKUP(Products!E5051,Suppliers!A:C,3,FALSE))</f>
        <v/>
      </c>
      <c r="K5051" s="8" t="str">
        <f>IF(C5051="","",VLOOKUP(C5051,'Taxonomy-Hide'!B$2:C$237,2,FALSE))</f>
        <v/>
      </c>
    </row>
    <row r="5052" spans="10:11">
      <c r="J5052" s="8" t="str">
        <f>IF(E5052="","",VLOOKUP(Products!E5052,Suppliers!A:C,3,FALSE))</f>
        <v/>
      </c>
      <c r="K5052" s="8" t="str">
        <f>IF(C5052="","",VLOOKUP(C5052,'Taxonomy-Hide'!B$2:C$237,2,FALSE))</f>
        <v/>
      </c>
    </row>
    <row r="5053" spans="10:11">
      <c r="J5053" s="8" t="str">
        <f>IF(E5053="","",VLOOKUP(Products!E5053,Suppliers!A:C,3,FALSE))</f>
        <v/>
      </c>
      <c r="K5053" s="8" t="str">
        <f>IF(C5053="","",VLOOKUP(C5053,'Taxonomy-Hide'!B$2:C$237,2,FALSE))</f>
        <v/>
      </c>
    </row>
    <row r="5054" spans="10:11">
      <c r="J5054" s="8" t="str">
        <f>IF(E5054="","",VLOOKUP(Products!E5054,Suppliers!A:C,3,FALSE))</f>
        <v/>
      </c>
      <c r="K5054" s="8" t="str">
        <f>IF(C5054="","",VLOOKUP(C5054,'Taxonomy-Hide'!B$2:C$237,2,FALSE))</f>
        <v/>
      </c>
    </row>
    <row r="5055" spans="10:11">
      <c r="J5055" s="8" t="str">
        <f>IF(E5055="","",VLOOKUP(Products!E5055,Suppliers!A:C,3,FALSE))</f>
        <v/>
      </c>
      <c r="K5055" s="8" t="str">
        <f>IF(C5055="","",VLOOKUP(C5055,'Taxonomy-Hide'!B$2:C$237,2,FALSE))</f>
        <v/>
      </c>
    </row>
    <row r="5056" spans="10:11">
      <c r="J5056" s="8" t="str">
        <f>IF(E5056="","",VLOOKUP(Products!E5056,Suppliers!A:C,3,FALSE))</f>
        <v/>
      </c>
      <c r="K5056" s="8" t="str">
        <f>IF(C5056="","",VLOOKUP(C5056,'Taxonomy-Hide'!B$2:C$237,2,FALSE))</f>
        <v/>
      </c>
    </row>
    <row r="5057" spans="10:11">
      <c r="J5057" s="8" t="str">
        <f>IF(E5057="","",VLOOKUP(Products!E5057,Suppliers!A:C,3,FALSE))</f>
        <v/>
      </c>
      <c r="K5057" s="8" t="str">
        <f>IF(C5057="","",VLOOKUP(C5057,'Taxonomy-Hide'!B$2:C$237,2,FALSE))</f>
        <v/>
      </c>
    </row>
    <row r="5058" spans="10:11">
      <c r="J5058" s="8" t="str">
        <f>IF(E5058="","",VLOOKUP(Products!E5058,Suppliers!A:C,3,FALSE))</f>
        <v/>
      </c>
      <c r="K5058" s="8" t="str">
        <f>IF(C5058="","",VLOOKUP(C5058,'Taxonomy-Hide'!B$2:C$237,2,FALSE))</f>
        <v/>
      </c>
    </row>
    <row r="5059" spans="10:11">
      <c r="J5059" s="8" t="str">
        <f>IF(E5059="","",VLOOKUP(Products!E5059,Suppliers!A:C,3,FALSE))</f>
        <v/>
      </c>
      <c r="K5059" s="8" t="str">
        <f>IF(C5059="","",VLOOKUP(C5059,'Taxonomy-Hide'!B$2:C$237,2,FALSE))</f>
        <v/>
      </c>
    </row>
    <row r="5060" spans="10:11">
      <c r="J5060" s="8" t="str">
        <f>IF(E5060="","",VLOOKUP(Products!E5060,Suppliers!A:C,3,FALSE))</f>
        <v/>
      </c>
      <c r="K5060" s="8" t="str">
        <f>IF(C5060="","",VLOOKUP(C5060,'Taxonomy-Hide'!B$2:C$237,2,FALSE))</f>
        <v/>
      </c>
    </row>
    <row r="5061" spans="10:11">
      <c r="J5061" s="8" t="str">
        <f>IF(E5061="","",VLOOKUP(Products!E5061,Suppliers!A:C,3,FALSE))</f>
        <v/>
      </c>
      <c r="K5061" s="8" t="str">
        <f>IF(C5061="","",VLOOKUP(C5061,'Taxonomy-Hide'!B$2:C$237,2,FALSE))</f>
        <v/>
      </c>
    </row>
    <row r="5062" spans="10:11">
      <c r="J5062" s="8" t="str">
        <f>IF(E5062="","",VLOOKUP(Products!E5062,Suppliers!A:C,3,FALSE))</f>
        <v/>
      </c>
      <c r="K5062" s="8" t="str">
        <f>IF(C5062="","",VLOOKUP(C5062,'Taxonomy-Hide'!B$2:C$237,2,FALSE))</f>
        <v/>
      </c>
    </row>
    <row r="5063" spans="10:11">
      <c r="J5063" s="8" t="str">
        <f>IF(E5063="","",VLOOKUP(Products!E5063,Suppliers!A:C,3,FALSE))</f>
        <v/>
      </c>
      <c r="K5063" s="8" t="str">
        <f>IF(C5063="","",VLOOKUP(C5063,'Taxonomy-Hide'!B$2:C$237,2,FALSE))</f>
        <v/>
      </c>
    </row>
    <row r="5064" spans="10:11">
      <c r="J5064" s="8" t="str">
        <f>IF(E5064="","",VLOOKUP(Products!E5064,Suppliers!A:C,3,FALSE))</f>
        <v/>
      </c>
      <c r="K5064" s="8" t="str">
        <f>IF(C5064="","",VLOOKUP(C5064,'Taxonomy-Hide'!B$2:C$237,2,FALSE))</f>
        <v/>
      </c>
    </row>
    <row r="5065" spans="10:11">
      <c r="J5065" s="8" t="str">
        <f>IF(E5065="","",VLOOKUP(Products!E5065,Suppliers!A:C,3,FALSE))</f>
        <v/>
      </c>
      <c r="K5065" s="8" t="str">
        <f>IF(C5065="","",VLOOKUP(C5065,'Taxonomy-Hide'!B$2:C$237,2,FALSE))</f>
        <v/>
      </c>
    </row>
    <row r="5066" spans="10:11">
      <c r="J5066" s="8" t="str">
        <f>IF(E5066="","",VLOOKUP(Products!E5066,Suppliers!A:C,3,FALSE))</f>
        <v/>
      </c>
      <c r="K5066" s="8" t="str">
        <f>IF(C5066="","",VLOOKUP(C5066,'Taxonomy-Hide'!B$2:C$237,2,FALSE))</f>
        <v/>
      </c>
    </row>
    <row r="5067" spans="10:11">
      <c r="J5067" s="8" t="str">
        <f>IF(E5067="","",VLOOKUP(Products!E5067,Suppliers!A:C,3,FALSE))</f>
        <v/>
      </c>
      <c r="K5067" s="8" t="str">
        <f>IF(C5067="","",VLOOKUP(C5067,'Taxonomy-Hide'!B$2:C$237,2,FALSE))</f>
        <v/>
      </c>
    </row>
    <row r="5068" spans="10:11">
      <c r="J5068" s="8" t="str">
        <f>IF(E5068="","",VLOOKUP(Products!E5068,Suppliers!A:C,3,FALSE))</f>
        <v/>
      </c>
      <c r="K5068" s="8" t="str">
        <f>IF(C5068="","",VLOOKUP(C5068,'Taxonomy-Hide'!B$2:C$237,2,FALSE))</f>
        <v/>
      </c>
    </row>
    <row r="5069" spans="10:11">
      <c r="J5069" s="8" t="str">
        <f>IF(E5069="","",VLOOKUP(Products!E5069,Suppliers!A:C,3,FALSE))</f>
        <v/>
      </c>
      <c r="K5069" s="8" t="str">
        <f>IF(C5069="","",VLOOKUP(C5069,'Taxonomy-Hide'!B$2:C$237,2,FALSE))</f>
        <v/>
      </c>
    </row>
    <row r="5070" spans="10:11">
      <c r="J5070" s="8" t="str">
        <f>IF(E5070="","",VLOOKUP(Products!E5070,Suppliers!A:C,3,FALSE))</f>
        <v/>
      </c>
      <c r="K5070" s="8" t="str">
        <f>IF(C5070="","",VLOOKUP(C5070,'Taxonomy-Hide'!B$2:C$237,2,FALSE))</f>
        <v/>
      </c>
    </row>
    <row r="5071" spans="10:11">
      <c r="J5071" s="8" t="str">
        <f>IF(E5071="","",VLOOKUP(Products!E5071,Suppliers!A:C,3,FALSE))</f>
        <v/>
      </c>
      <c r="K5071" s="8" t="str">
        <f>IF(C5071="","",VLOOKUP(C5071,'Taxonomy-Hide'!B$2:C$237,2,FALSE))</f>
        <v/>
      </c>
    </row>
    <row r="5072" spans="10:11">
      <c r="J5072" s="8" t="str">
        <f>IF(E5072="","",VLOOKUP(Products!E5072,Suppliers!A:C,3,FALSE))</f>
        <v/>
      </c>
      <c r="K5072" s="8" t="str">
        <f>IF(C5072="","",VLOOKUP(C5072,'Taxonomy-Hide'!B$2:C$237,2,FALSE))</f>
        <v/>
      </c>
    </row>
    <row r="5073" spans="10:11">
      <c r="J5073" s="8" t="str">
        <f>IF(E5073="","",VLOOKUP(Products!E5073,Suppliers!A:C,3,FALSE))</f>
        <v/>
      </c>
      <c r="K5073" s="8" t="str">
        <f>IF(C5073="","",VLOOKUP(C5073,'Taxonomy-Hide'!B$2:C$237,2,FALSE))</f>
        <v/>
      </c>
    </row>
    <row r="5074" spans="10:11">
      <c r="J5074" s="8" t="str">
        <f>IF(E5074="","",VLOOKUP(Products!E5074,Suppliers!A:C,3,FALSE))</f>
        <v/>
      </c>
      <c r="K5074" s="8" t="str">
        <f>IF(C5074="","",VLOOKUP(C5074,'Taxonomy-Hide'!B$2:C$237,2,FALSE))</f>
        <v/>
      </c>
    </row>
    <row r="5075" spans="10:11">
      <c r="J5075" s="8" t="str">
        <f>IF(E5075="","",VLOOKUP(Products!E5075,Suppliers!A:C,3,FALSE))</f>
        <v/>
      </c>
      <c r="K5075" s="8" t="str">
        <f>IF(C5075="","",VLOOKUP(C5075,'Taxonomy-Hide'!B$2:C$237,2,FALSE))</f>
        <v/>
      </c>
    </row>
    <row r="5076" spans="10:11">
      <c r="J5076" s="8" t="str">
        <f>IF(E5076="","",VLOOKUP(Products!E5076,Suppliers!A:C,3,FALSE))</f>
        <v/>
      </c>
      <c r="K5076" s="8" t="str">
        <f>IF(C5076="","",VLOOKUP(C5076,'Taxonomy-Hide'!B$2:C$237,2,FALSE))</f>
        <v/>
      </c>
    </row>
    <row r="5077" spans="10:11">
      <c r="J5077" s="8" t="str">
        <f>IF(E5077="","",VLOOKUP(Products!E5077,Suppliers!A:C,3,FALSE))</f>
        <v/>
      </c>
      <c r="K5077" s="8" t="str">
        <f>IF(C5077="","",VLOOKUP(C5077,'Taxonomy-Hide'!B$2:C$237,2,FALSE))</f>
        <v/>
      </c>
    </row>
    <row r="5078" spans="10:11">
      <c r="J5078" s="8" t="str">
        <f>IF(E5078="","",VLOOKUP(Products!E5078,Suppliers!A:C,3,FALSE))</f>
        <v/>
      </c>
      <c r="K5078" s="8" t="str">
        <f>IF(C5078="","",VLOOKUP(C5078,'Taxonomy-Hide'!B$2:C$237,2,FALSE))</f>
        <v/>
      </c>
    </row>
    <row r="5079" spans="10:11">
      <c r="J5079" s="8" t="str">
        <f>IF(E5079="","",VLOOKUP(Products!E5079,Suppliers!A:C,3,FALSE))</f>
        <v/>
      </c>
      <c r="K5079" s="8" t="str">
        <f>IF(C5079="","",VLOOKUP(C5079,'Taxonomy-Hide'!B$2:C$237,2,FALSE))</f>
        <v/>
      </c>
    </row>
    <row r="5080" spans="10:11">
      <c r="J5080" s="8" t="str">
        <f>IF(E5080="","",VLOOKUP(Products!E5080,Suppliers!A:C,3,FALSE))</f>
        <v/>
      </c>
      <c r="K5080" s="8" t="str">
        <f>IF(C5080="","",VLOOKUP(C5080,'Taxonomy-Hide'!B$2:C$237,2,FALSE))</f>
        <v/>
      </c>
    </row>
    <row r="5081" spans="10:11">
      <c r="J5081" s="8" t="str">
        <f>IF(E5081="","",VLOOKUP(Products!E5081,Suppliers!A:C,3,FALSE))</f>
        <v/>
      </c>
      <c r="K5081" s="8" t="str">
        <f>IF(C5081="","",VLOOKUP(C5081,'Taxonomy-Hide'!B$2:C$237,2,FALSE))</f>
        <v/>
      </c>
    </row>
    <row r="5082" spans="10:11">
      <c r="J5082" s="8" t="str">
        <f>IF(E5082="","",VLOOKUP(Products!E5082,Suppliers!A:C,3,FALSE))</f>
        <v/>
      </c>
      <c r="K5082" s="8" t="str">
        <f>IF(C5082="","",VLOOKUP(C5082,'Taxonomy-Hide'!B$2:C$237,2,FALSE))</f>
        <v/>
      </c>
    </row>
    <row r="5083" spans="10:11">
      <c r="J5083" s="8" t="str">
        <f>IF(E5083="","",VLOOKUP(Products!E5083,Suppliers!A:C,3,FALSE))</f>
        <v/>
      </c>
      <c r="K5083" s="8" t="str">
        <f>IF(C5083="","",VLOOKUP(C5083,'Taxonomy-Hide'!B$2:C$237,2,FALSE))</f>
        <v/>
      </c>
    </row>
    <row r="5084" spans="10:11">
      <c r="J5084" s="8" t="str">
        <f>IF(E5084="","",VLOOKUP(Products!E5084,Suppliers!A:C,3,FALSE))</f>
        <v/>
      </c>
      <c r="K5084" s="8" t="str">
        <f>IF(C5084="","",VLOOKUP(C5084,'Taxonomy-Hide'!B$2:C$237,2,FALSE))</f>
        <v/>
      </c>
    </row>
    <row r="5085" spans="10:11">
      <c r="J5085" s="8" t="str">
        <f>IF(E5085="","",VLOOKUP(Products!E5085,Suppliers!A:C,3,FALSE))</f>
        <v/>
      </c>
      <c r="K5085" s="8" t="str">
        <f>IF(C5085="","",VLOOKUP(C5085,'Taxonomy-Hide'!B$2:C$237,2,FALSE))</f>
        <v/>
      </c>
    </row>
    <row r="5086" spans="10:11">
      <c r="J5086" s="8" t="str">
        <f>IF(E5086="","",VLOOKUP(Products!E5086,Suppliers!A:C,3,FALSE))</f>
        <v/>
      </c>
      <c r="K5086" s="8" t="str">
        <f>IF(C5086="","",VLOOKUP(C5086,'Taxonomy-Hide'!B$2:C$237,2,FALSE))</f>
        <v/>
      </c>
    </row>
    <row r="5087" spans="10:11">
      <c r="J5087" s="8" t="str">
        <f>IF(E5087="","",VLOOKUP(Products!E5087,Suppliers!A:C,3,FALSE))</f>
        <v/>
      </c>
      <c r="K5087" s="8" t="str">
        <f>IF(C5087="","",VLOOKUP(C5087,'Taxonomy-Hide'!B$2:C$237,2,FALSE))</f>
        <v/>
      </c>
    </row>
    <row r="5088" spans="10:11">
      <c r="J5088" s="8" t="str">
        <f>IF(E5088="","",VLOOKUP(Products!E5088,Suppliers!A:C,3,FALSE))</f>
        <v/>
      </c>
      <c r="K5088" s="8" t="str">
        <f>IF(C5088="","",VLOOKUP(C5088,'Taxonomy-Hide'!B$2:C$237,2,FALSE))</f>
        <v/>
      </c>
    </row>
    <row r="5089" spans="10:11">
      <c r="J5089" s="8" t="str">
        <f>IF(E5089="","",VLOOKUP(Products!E5089,Suppliers!A:C,3,FALSE))</f>
        <v/>
      </c>
      <c r="K5089" s="8" t="str">
        <f>IF(C5089="","",VLOOKUP(C5089,'Taxonomy-Hide'!B$2:C$237,2,FALSE))</f>
        <v/>
      </c>
    </row>
    <row r="5090" spans="10:11">
      <c r="J5090" s="8" t="str">
        <f>IF(E5090="","",VLOOKUP(Products!E5090,Suppliers!A:C,3,FALSE))</f>
        <v/>
      </c>
      <c r="K5090" s="8" t="str">
        <f>IF(C5090="","",VLOOKUP(C5090,'Taxonomy-Hide'!B$2:C$237,2,FALSE))</f>
        <v/>
      </c>
    </row>
    <row r="5091" spans="10:11">
      <c r="J5091" s="8" t="str">
        <f>IF(E5091="","",VLOOKUP(Products!E5091,Suppliers!A:C,3,FALSE))</f>
        <v/>
      </c>
      <c r="K5091" s="8" t="str">
        <f>IF(C5091="","",VLOOKUP(C5091,'Taxonomy-Hide'!B$2:C$237,2,FALSE))</f>
        <v/>
      </c>
    </row>
    <row r="5092" spans="10:11">
      <c r="J5092" s="8" t="str">
        <f>IF(E5092="","",VLOOKUP(Products!E5092,Suppliers!A:C,3,FALSE))</f>
        <v/>
      </c>
      <c r="K5092" s="8" t="str">
        <f>IF(C5092="","",VLOOKUP(C5092,'Taxonomy-Hide'!B$2:C$237,2,FALSE))</f>
        <v/>
      </c>
    </row>
    <row r="5093" spans="10:11">
      <c r="J5093" s="8" t="str">
        <f>IF(E5093="","",VLOOKUP(Products!E5093,Suppliers!A:C,3,FALSE))</f>
        <v/>
      </c>
      <c r="K5093" s="8" t="str">
        <f>IF(C5093="","",VLOOKUP(C5093,'Taxonomy-Hide'!B$2:C$237,2,FALSE))</f>
        <v/>
      </c>
    </row>
    <row r="5094" spans="10:11">
      <c r="J5094" s="8" t="str">
        <f>IF(E5094="","",VLOOKUP(Products!E5094,Suppliers!A:C,3,FALSE))</f>
        <v/>
      </c>
      <c r="K5094" s="8" t="str">
        <f>IF(C5094="","",VLOOKUP(C5094,'Taxonomy-Hide'!B$2:C$237,2,FALSE))</f>
        <v/>
      </c>
    </row>
    <row r="5095" spans="10:11">
      <c r="J5095" s="8" t="str">
        <f>IF(E5095="","",VLOOKUP(Products!E5095,Suppliers!A:C,3,FALSE))</f>
        <v/>
      </c>
      <c r="K5095" s="8" t="str">
        <f>IF(C5095="","",VLOOKUP(C5095,'Taxonomy-Hide'!B$2:C$237,2,FALSE))</f>
        <v/>
      </c>
    </row>
    <row r="5096" spans="10:11">
      <c r="J5096" s="8" t="str">
        <f>IF(E5096="","",VLOOKUP(Products!E5096,Suppliers!A:C,3,FALSE))</f>
        <v/>
      </c>
      <c r="K5096" s="8" t="str">
        <f>IF(C5096="","",VLOOKUP(C5096,'Taxonomy-Hide'!B$2:C$237,2,FALSE))</f>
        <v/>
      </c>
    </row>
    <row r="5097" spans="10:11">
      <c r="J5097" s="8" t="str">
        <f>IF(E5097="","",VLOOKUP(Products!E5097,Suppliers!A:C,3,FALSE))</f>
        <v/>
      </c>
      <c r="K5097" s="8" t="str">
        <f>IF(C5097="","",VLOOKUP(C5097,'Taxonomy-Hide'!B$2:C$237,2,FALSE))</f>
        <v/>
      </c>
    </row>
    <row r="5098" spans="10:11">
      <c r="J5098" s="8" t="str">
        <f>IF(E5098="","",VLOOKUP(Products!E5098,Suppliers!A:C,3,FALSE))</f>
        <v/>
      </c>
      <c r="K5098" s="8" t="str">
        <f>IF(C5098="","",VLOOKUP(C5098,'Taxonomy-Hide'!B$2:C$237,2,FALSE))</f>
        <v/>
      </c>
    </row>
    <row r="5099" spans="10:11">
      <c r="J5099" s="8" t="str">
        <f>IF(E5099="","",VLOOKUP(Products!E5099,Suppliers!A:C,3,FALSE))</f>
        <v/>
      </c>
      <c r="K5099" s="8" t="str">
        <f>IF(C5099="","",VLOOKUP(C5099,'Taxonomy-Hide'!B$2:C$237,2,FALSE))</f>
        <v/>
      </c>
    </row>
    <row r="5100" spans="10:11">
      <c r="J5100" s="8" t="str">
        <f>IF(E5100="","",VLOOKUP(Products!E5100,Suppliers!A:C,3,FALSE))</f>
        <v/>
      </c>
      <c r="K5100" s="8" t="str">
        <f>IF(C5100="","",VLOOKUP(C5100,'Taxonomy-Hide'!B$2:C$237,2,FALSE))</f>
        <v/>
      </c>
    </row>
    <row r="5101" spans="10:11">
      <c r="J5101" s="8" t="str">
        <f>IF(E5101="","",VLOOKUP(Products!E5101,Suppliers!A:C,3,FALSE))</f>
        <v/>
      </c>
      <c r="K5101" s="8" t="str">
        <f>IF(C5101="","",VLOOKUP(C5101,'Taxonomy-Hide'!B$2:C$237,2,FALSE))</f>
        <v/>
      </c>
    </row>
    <row r="5102" spans="10:11">
      <c r="J5102" s="8" t="str">
        <f>IF(E5102="","",VLOOKUP(Products!E5102,Suppliers!A:C,3,FALSE))</f>
        <v/>
      </c>
      <c r="K5102" s="8" t="str">
        <f>IF(C5102="","",VLOOKUP(C5102,'Taxonomy-Hide'!B$2:C$237,2,FALSE))</f>
        <v/>
      </c>
    </row>
    <row r="5103" spans="10:11">
      <c r="J5103" s="8" t="str">
        <f>IF(E5103="","",VLOOKUP(Products!E5103,Suppliers!A:C,3,FALSE))</f>
        <v/>
      </c>
      <c r="K5103" s="8" t="str">
        <f>IF(C5103="","",VLOOKUP(C5103,'Taxonomy-Hide'!B$2:C$237,2,FALSE))</f>
        <v/>
      </c>
    </row>
    <row r="5104" spans="10:11">
      <c r="J5104" s="8" t="str">
        <f>IF(E5104="","",VLOOKUP(Products!E5104,Suppliers!A:C,3,FALSE))</f>
        <v/>
      </c>
      <c r="K5104" s="8" t="str">
        <f>IF(C5104="","",VLOOKUP(C5104,'Taxonomy-Hide'!B$2:C$237,2,FALSE))</f>
        <v/>
      </c>
    </row>
    <row r="5105" spans="10:11">
      <c r="J5105" s="8" t="str">
        <f>IF(E5105="","",VLOOKUP(Products!E5105,Suppliers!A:C,3,FALSE))</f>
        <v/>
      </c>
      <c r="K5105" s="8" t="str">
        <f>IF(C5105="","",VLOOKUP(C5105,'Taxonomy-Hide'!B$2:C$237,2,FALSE))</f>
        <v/>
      </c>
    </row>
    <row r="5106" spans="10:11">
      <c r="J5106" s="8" t="str">
        <f>IF(E5106="","",VLOOKUP(Products!E5106,Suppliers!A:C,3,FALSE))</f>
        <v/>
      </c>
      <c r="K5106" s="8" t="str">
        <f>IF(C5106="","",VLOOKUP(C5106,'Taxonomy-Hide'!B$2:C$237,2,FALSE))</f>
        <v/>
      </c>
    </row>
    <row r="5107" spans="10:11">
      <c r="J5107" s="8" t="str">
        <f>IF(E5107="","",VLOOKUP(Products!E5107,Suppliers!A:C,3,FALSE))</f>
        <v/>
      </c>
      <c r="K5107" s="8" t="str">
        <f>IF(C5107="","",VLOOKUP(C5107,'Taxonomy-Hide'!B$2:C$237,2,FALSE))</f>
        <v/>
      </c>
    </row>
    <row r="5108" spans="10:11">
      <c r="J5108" s="8" t="str">
        <f>IF(E5108="","",VLOOKUP(Products!E5108,Suppliers!A:C,3,FALSE))</f>
        <v/>
      </c>
      <c r="K5108" s="8" t="str">
        <f>IF(C5108="","",VLOOKUP(C5108,'Taxonomy-Hide'!B$2:C$237,2,FALSE))</f>
        <v/>
      </c>
    </row>
    <row r="5109" spans="10:11">
      <c r="J5109" s="8" t="str">
        <f>IF(E5109="","",VLOOKUP(Products!E5109,Suppliers!A:C,3,FALSE))</f>
        <v/>
      </c>
      <c r="K5109" s="8" t="str">
        <f>IF(C5109="","",VLOOKUP(C5109,'Taxonomy-Hide'!B$2:C$237,2,FALSE))</f>
        <v/>
      </c>
    </row>
    <row r="5110" spans="10:11">
      <c r="J5110" s="8" t="str">
        <f>IF(E5110="","",VLOOKUP(Products!E5110,Suppliers!A:C,3,FALSE))</f>
        <v/>
      </c>
      <c r="K5110" s="8" t="str">
        <f>IF(C5110="","",VLOOKUP(C5110,'Taxonomy-Hide'!B$2:C$237,2,FALSE))</f>
        <v/>
      </c>
    </row>
    <row r="5111" spans="10:11">
      <c r="J5111" s="8" t="str">
        <f>IF(E5111="","",VLOOKUP(Products!E5111,Suppliers!A:C,3,FALSE))</f>
        <v/>
      </c>
      <c r="K5111" s="8" t="str">
        <f>IF(C5111="","",VLOOKUP(C5111,'Taxonomy-Hide'!B$2:C$237,2,FALSE))</f>
        <v/>
      </c>
    </row>
    <row r="5112" spans="10:11">
      <c r="J5112" s="8" t="str">
        <f>IF(E5112="","",VLOOKUP(Products!E5112,Suppliers!A:C,3,FALSE))</f>
        <v/>
      </c>
      <c r="K5112" s="8" t="str">
        <f>IF(C5112="","",VLOOKUP(C5112,'Taxonomy-Hide'!B$2:C$237,2,FALSE))</f>
        <v/>
      </c>
    </row>
    <row r="5113" spans="10:11">
      <c r="J5113" s="8" t="str">
        <f>IF(E5113="","",VLOOKUP(Products!E5113,Suppliers!A:C,3,FALSE))</f>
        <v/>
      </c>
      <c r="K5113" s="8" t="str">
        <f>IF(C5113="","",VLOOKUP(C5113,'Taxonomy-Hide'!B$2:C$237,2,FALSE))</f>
        <v/>
      </c>
    </row>
    <row r="5114" spans="10:11">
      <c r="J5114" s="8" t="str">
        <f>IF(E5114="","",VLOOKUP(Products!E5114,Suppliers!A:C,3,FALSE))</f>
        <v/>
      </c>
      <c r="K5114" s="8" t="str">
        <f>IF(C5114="","",VLOOKUP(C5114,'Taxonomy-Hide'!B$2:C$237,2,FALSE))</f>
        <v/>
      </c>
    </row>
    <row r="5115" spans="10:11">
      <c r="J5115" s="8" t="str">
        <f>IF(E5115="","",VLOOKUP(Products!E5115,Suppliers!A:C,3,FALSE))</f>
        <v/>
      </c>
      <c r="K5115" s="8" t="str">
        <f>IF(C5115="","",VLOOKUP(C5115,'Taxonomy-Hide'!B$2:C$237,2,FALSE))</f>
        <v/>
      </c>
    </row>
    <row r="5116" spans="10:11">
      <c r="J5116" s="8" t="str">
        <f>IF(E5116="","",VLOOKUP(Products!E5116,Suppliers!A:C,3,FALSE))</f>
        <v/>
      </c>
      <c r="K5116" s="8" t="str">
        <f>IF(C5116="","",VLOOKUP(C5116,'Taxonomy-Hide'!B$2:C$237,2,FALSE))</f>
        <v/>
      </c>
    </row>
    <row r="5117" spans="10:11">
      <c r="J5117" s="8" t="str">
        <f>IF(E5117="","",VLOOKUP(Products!E5117,Suppliers!A:C,3,FALSE))</f>
        <v/>
      </c>
      <c r="K5117" s="8" t="str">
        <f>IF(C5117="","",VLOOKUP(C5117,'Taxonomy-Hide'!B$2:C$237,2,FALSE))</f>
        <v/>
      </c>
    </row>
    <row r="5118" spans="10:11">
      <c r="J5118" s="8" t="str">
        <f>IF(E5118="","",VLOOKUP(Products!E5118,Suppliers!A:C,3,FALSE))</f>
        <v/>
      </c>
      <c r="K5118" s="8" t="str">
        <f>IF(C5118="","",VLOOKUP(C5118,'Taxonomy-Hide'!B$2:C$237,2,FALSE))</f>
        <v/>
      </c>
    </row>
    <row r="5119" spans="10:11">
      <c r="J5119" s="8" t="str">
        <f>IF(E5119="","",VLOOKUP(Products!E5119,Suppliers!A:C,3,FALSE))</f>
        <v/>
      </c>
      <c r="K5119" s="8" t="str">
        <f>IF(C5119="","",VLOOKUP(C5119,'Taxonomy-Hide'!B$2:C$237,2,FALSE))</f>
        <v/>
      </c>
    </row>
    <row r="5120" spans="10:11">
      <c r="J5120" s="8" t="str">
        <f>IF(E5120="","",VLOOKUP(Products!E5120,Suppliers!A:C,3,FALSE))</f>
        <v/>
      </c>
      <c r="K5120" s="8" t="str">
        <f>IF(C5120="","",VLOOKUP(C5120,'Taxonomy-Hide'!B$2:C$237,2,FALSE))</f>
        <v/>
      </c>
    </row>
    <row r="5121" spans="10:11">
      <c r="J5121" s="8" t="str">
        <f>IF(E5121="","",VLOOKUP(Products!E5121,Suppliers!A:C,3,FALSE))</f>
        <v/>
      </c>
      <c r="K5121" s="8" t="str">
        <f>IF(C5121="","",VLOOKUP(C5121,'Taxonomy-Hide'!B$2:C$237,2,FALSE))</f>
        <v/>
      </c>
    </row>
    <row r="5122" spans="10:11">
      <c r="J5122" s="8" t="str">
        <f>IF(E5122="","",VLOOKUP(Products!E5122,Suppliers!A:C,3,FALSE))</f>
        <v/>
      </c>
      <c r="K5122" s="8" t="str">
        <f>IF(C5122="","",VLOOKUP(C5122,'Taxonomy-Hide'!B$2:C$237,2,FALSE))</f>
        <v/>
      </c>
    </row>
    <row r="5123" spans="10:11">
      <c r="J5123" s="8" t="str">
        <f>IF(E5123="","",VLOOKUP(Products!E5123,Suppliers!A:C,3,FALSE))</f>
        <v/>
      </c>
      <c r="K5123" s="8" t="str">
        <f>IF(C5123="","",VLOOKUP(C5123,'Taxonomy-Hide'!B$2:C$237,2,FALSE))</f>
        <v/>
      </c>
    </row>
    <row r="5124" spans="10:11">
      <c r="J5124" s="8" t="str">
        <f>IF(E5124="","",VLOOKUP(Products!E5124,Suppliers!A:C,3,FALSE))</f>
        <v/>
      </c>
      <c r="K5124" s="8" t="str">
        <f>IF(C5124="","",VLOOKUP(C5124,'Taxonomy-Hide'!B$2:C$237,2,FALSE))</f>
        <v/>
      </c>
    </row>
    <row r="5125" spans="10:11">
      <c r="J5125" s="8" t="str">
        <f>IF(E5125="","",VLOOKUP(Products!E5125,Suppliers!A:C,3,FALSE))</f>
        <v/>
      </c>
      <c r="K5125" s="8" t="str">
        <f>IF(C5125="","",VLOOKUP(C5125,'Taxonomy-Hide'!B$2:C$237,2,FALSE))</f>
        <v/>
      </c>
    </row>
    <row r="5126" spans="10:11">
      <c r="J5126" s="8" t="str">
        <f>IF(E5126="","",VLOOKUP(Products!E5126,Suppliers!A:C,3,FALSE))</f>
        <v/>
      </c>
      <c r="K5126" s="8" t="str">
        <f>IF(C5126="","",VLOOKUP(C5126,'Taxonomy-Hide'!B$2:C$237,2,FALSE))</f>
        <v/>
      </c>
    </row>
    <row r="5127" spans="10:11">
      <c r="J5127" s="8" t="str">
        <f>IF(E5127="","",VLOOKUP(Products!E5127,Suppliers!A:C,3,FALSE))</f>
        <v/>
      </c>
      <c r="K5127" s="8" t="str">
        <f>IF(C5127="","",VLOOKUP(C5127,'Taxonomy-Hide'!B$2:C$237,2,FALSE))</f>
        <v/>
      </c>
    </row>
    <row r="5128" spans="10:11">
      <c r="J5128" s="8" t="str">
        <f>IF(E5128="","",VLOOKUP(Products!E5128,Suppliers!A:C,3,FALSE))</f>
        <v/>
      </c>
      <c r="K5128" s="8" t="str">
        <f>IF(C5128="","",VLOOKUP(C5128,'Taxonomy-Hide'!B$2:C$237,2,FALSE))</f>
        <v/>
      </c>
    </row>
    <row r="5129" spans="10:11">
      <c r="J5129" s="8" t="str">
        <f>IF(E5129="","",VLOOKUP(Products!E5129,Suppliers!A:C,3,FALSE))</f>
        <v/>
      </c>
      <c r="K5129" s="8" t="str">
        <f>IF(C5129="","",VLOOKUP(C5129,'Taxonomy-Hide'!B$2:C$237,2,FALSE))</f>
        <v/>
      </c>
    </row>
    <row r="5130" spans="10:11">
      <c r="J5130" s="8" t="str">
        <f>IF(E5130="","",VLOOKUP(Products!E5130,Suppliers!A:C,3,FALSE))</f>
        <v/>
      </c>
      <c r="K5130" s="8" t="str">
        <f>IF(C5130="","",VLOOKUP(C5130,'Taxonomy-Hide'!B$2:C$237,2,FALSE))</f>
        <v/>
      </c>
    </row>
    <row r="5131" spans="10:11">
      <c r="J5131" s="8" t="str">
        <f>IF(E5131="","",VLOOKUP(Products!E5131,Suppliers!A:C,3,FALSE))</f>
        <v/>
      </c>
      <c r="K5131" s="8" t="str">
        <f>IF(C5131="","",VLOOKUP(C5131,'Taxonomy-Hide'!B$2:C$237,2,FALSE))</f>
        <v/>
      </c>
    </row>
    <row r="5132" spans="10:11">
      <c r="J5132" s="8" t="str">
        <f>IF(E5132="","",VLOOKUP(Products!E5132,Suppliers!A:C,3,FALSE))</f>
        <v/>
      </c>
      <c r="K5132" s="8" t="str">
        <f>IF(C5132="","",VLOOKUP(C5132,'Taxonomy-Hide'!B$2:C$237,2,FALSE))</f>
        <v/>
      </c>
    </row>
    <row r="5133" spans="10:11">
      <c r="J5133" s="8" t="str">
        <f>IF(E5133="","",VLOOKUP(Products!E5133,Suppliers!A:C,3,FALSE))</f>
        <v/>
      </c>
      <c r="K5133" s="8" t="str">
        <f>IF(C5133="","",VLOOKUP(C5133,'Taxonomy-Hide'!B$2:C$237,2,FALSE))</f>
        <v/>
      </c>
    </row>
    <row r="5134" spans="10:11">
      <c r="J5134" s="8" t="str">
        <f>IF(E5134="","",VLOOKUP(Products!E5134,Suppliers!A:C,3,FALSE))</f>
        <v/>
      </c>
      <c r="K5134" s="8" t="str">
        <f>IF(C5134="","",VLOOKUP(C5134,'Taxonomy-Hide'!B$2:C$237,2,FALSE))</f>
        <v/>
      </c>
    </row>
    <row r="5135" spans="10:11">
      <c r="J5135" s="8" t="str">
        <f>IF(E5135="","",VLOOKUP(Products!E5135,Suppliers!A:C,3,FALSE))</f>
        <v/>
      </c>
      <c r="K5135" s="8" t="str">
        <f>IF(C5135="","",VLOOKUP(C5135,'Taxonomy-Hide'!B$2:C$237,2,FALSE))</f>
        <v/>
      </c>
    </row>
    <row r="5136" spans="10:11">
      <c r="J5136" s="8" t="str">
        <f>IF(E5136="","",VLOOKUP(Products!E5136,Suppliers!A:C,3,FALSE))</f>
        <v/>
      </c>
      <c r="K5136" s="8" t="str">
        <f>IF(C5136="","",VLOOKUP(C5136,'Taxonomy-Hide'!B$2:C$237,2,FALSE))</f>
        <v/>
      </c>
    </row>
    <row r="5137" spans="10:11">
      <c r="J5137" s="8" t="str">
        <f>IF(E5137="","",VLOOKUP(Products!E5137,Suppliers!A:C,3,FALSE))</f>
        <v/>
      </c>
      <c r="K5137" s="8" t="str">
        <f>IF(C5137="","",VLOOKUP(C5137,'Taxonomy-Hide'!B$2:C$237,2,FALSE))</f>
        <v/>
      </c>
    </row>
    <row r="5138" spans="10:11">
      <c r="J5138" s="8" t="str">
        <f>IF(E5138="","",VLOOKUP(Products!E5138,Suppliers!A:C,3,FALSE))</f>
        <v/>
      </c>
      <c r="K5138" s="8" t="str">
        <f>IF(C5138="","",VLOOKUP(C5138,'Taxonomy-Hide'!B$2:C$237,2,FALSE))</f>
        <v/>
      </c>
    </row>
    <row r="5139" spans="10:11">
      <c r="J5139" s="8" t="str">
        <f>IF(E5139="","",VLOOKUP(Products!E5139,Suppliers!A:C,3,FALSE))</f>
        <v/>
      </c>
      <c r="K5139" s="8" t="str">
        <f>IF(C5139="","",VLOOKUP(C5139,'Taxonomy-Hide'!B$2:C$237,2,FALSE))</f>
        <v/>
      </c>
    </row>
    <row r="5140" spans="10:11">
      <c r="J5140" s="8" t="str">
        <f>IF(E5140="","",VLOOKUP(Products!E5140,Suppliers!A:C,3,FALSE))</f>
        <v/>
      </c>
      <c r="K5140" s="8" t="str">
        <f>IF(C5140="","",VLOOKUP(C5140,'Taxonomy-Hide'!B$2:C$237,2,FALSE))</f>
        <v/>
      </c>
    </row>
    <row r="5141" spans="10:11">
      <c r="J5141" s="8" t="str">
        <f>IF(E5141="","",VLOOKUP(Products!E5141,Suppliers!A:C,3,FALSE))</f>
        <v/>
      </c>
      <c r="K5141" s="8" t="str">
        <f>IF(C5141="","",VLOOKUP(C5141,'Taxonomy-Hide'!B$2:C$237,2,FALSE))</f>
        <v/>
      </c>
    </row>
    <row r="5142" spans="10:11">
      <c r="J5142" s="8" t="str">
        <f>IF(E5142="","",VLOOKUP(Products!E5142,Suppliers!A:C,3,FALSE))</f>
        <v/>
      </c>
      <c r="K5142" s="8" t="str">
        <f>IF(C5142="","",VLOOKUP(C5142,'Taxonomy-Hide'!B$2:C$237,2,FALSE))</f>
        <v/>
      </c>
    </row>
    <row r="5143" spans="10:11">
      <c r="J5143" s="8" t="str">
        <f>IF(E5143="","",VLOOKUP(Products!E5143,Suppliers!A:C,3,FALSE))</f>
        <v/>
      </c>
      <c r="K5143" s="8" t="str">
        <f>IF(C5143="","",VLOOKUP(C5143,'Taxonomy-Hide'!B$2:C$237,2,FALSE))</f>
        <v/>
      </c>
    </row>
    <row r="5144" spans="10:11">
      <c r="J5144" s="8" t="str">
        <f>IF(E5144="","",VLOOKUP(Products!E5144,Suppliers!A:C,3,FALSE))</f>
        <v/>
      </c>
      <c r="K5144" s="8" t="str">
        <f>IF(C5144="","",VLOOKUP(C5144,'Taxonomy-Hide'!B$2:C$237,2,FALSE))</f>
        <v/>
      </c>
    </row>
    <row r="5145" spans="10:11">
      <c r="J5145" s="8" t="str">
        <f>IF(E5145="","",VLOOKUP(Products!E5145,Suppliers!A:C,3,FALSE))</f>
        <v/>
      </c>
      <c r="K5145" s="8" t="str">
        <f>IF(C5145="","",VLOOKUP(C5145,'Taxonomy-Hide'!B$2:C$237,2,FALSE))</f>
        <v/>
      </c>
    </row>
    <row r="5146" spans="10:11">
      <c r="J5146" s="8" t="str">
        <f>IF(E5146="","",VLOOKUP(Products!E5146,Suppliers!A:C,3,FALSE))</f>
        <v/>
      </c>
      <c r="K5146" s="8" t="str">
        <f>IF(C5146="","",VLOOKUP(C5146,'Taxonomy-Hide'!B$2:C$237,2,FALSE))</f>
        <v/>
      </c>
    </row>
    <row r="5147" spans="10:11">
      <c r="J5147" s="8" t="str">
        <f>IF(E5147="","",VLOOKUP(Products!E5147,Suppliers!A:C,3,FALSE))</f>
        <v/>
      </c>
      <c r="K5147" s="8" t="str">
        <f>IF(C5147="","",VLOOKUP(C5147,'Taxonomy-Hide'!B$2:C$237,2,FALSE))</f>
        <v/>
      </c>
    </row>
    <row r="5148" spans="10:11">
      <c r="J5148" s="8" t="str">
        <f>IF(E5148="","",VLOOKUP(Products!E5148,Suppliers!A:C,3,FALSE))</f>
        <v/>
      </c>
      <c r="K5148" s="8" t="str">
        <f>IF(C5148="","",VLOOKUP(C5148,'Taxonomy-Hide'!B$2:C$237,2,FALSE))</f>
        <v/>
      </c>
    </row>
    <row r="5149" spans="10:11">
      <c r="J5149" s="8" t="str">
        <f>IF(E5149="","",VLOOKUP(Products!E5149,Suppliers!A:C,3,FALSE))</f>
        <v/>
      </c>
      <c r="K5149" s="8" t="str">
        <f>IF(C5149="","",VLOOKUP(C5149,'Taxonomy-Hide'!B$2:C$237,2,FALSE))</f>
        <v/>
      </c>
    </row>
    <row r="5150" spans="10:11">
      <c r="J5150" s="8" t="str">
        <f>IF(E5150="","",VLOOKUP(Products!E5150,Suppliers!A:C,3,FALSE))</f>
        <v/>
      </c>
      <c r="K5150" s="8" t="str">
        <f>IF(C5150="","",VLOOKUP(C5150,'Taxonomy-Hide'!B$2:C$237,2,FALSE))</f>
        <v/>
      </c>
    </row>
    <row r="5151" spans="10:11">
      <c r="J5151" s="8" t="str">
        <f>IF(E5151="","",VLOOKUP(Products!E5151,Suppliers!A:C,3,FALSE))</f>
        <v/>
      </c>
      <c r="K5151" s="8" t="str">
        <f>IF(C5151="","",VLOOKUP(C5151,'Taxonomy-Hide'!B$2:C$237,2,FALSE))</f>
        <v/>
      </c>
    </row>
    <row r="5152" spans="10:11">
      <c r="J5152" s="8" t="str">
        <f>IF(E5152="","",VLOOKUP(Products!E5152,Suppliers!A:C,3,FALSE))</f>
        <v/>
      </c>
      <c r="K5152" s="8" t="str">
        <f>IF(C5152="","",VLOOKUP(C5152,'Taxonomy-Hide'!B$2:C$237,2,FALSE))</f>
        <v/>
      </c>
    </row>
    <row r="5153" spans="10:11">
      <c r="J5153" s="8" t="str">
        <f>IF(E5153="","",VLOOKUP(Products!E5153,Suppliers!A:C,3,FALSE))</f>
        <v/>
      </c>
      <c r="K5153" s="8" t="str">
        <f>IF(C5153="","",VLOOKUP(C5153,'Taxonomy-Hide'!B$2:C$237,2,FALSE))</f>
        <v/>
      </c>
    </row>
    <row r="5154" spans="10:11">
      <c r="J5154" s="8" t="str">
        <f>IF(E5154="","",VLOOKUP(Products!E5154,Suppliers!A:C,3,FALSE))</f>
        <v/>
      </c>
      <c r="K5154" s="8" t="str">
        <f>IF(C5154="","",VLOOKUP(C5154,'Taxonomy-Hide'!B$2:C$237,2,FALSE))</f>
        <v/>
      </c>
    </row>
    <row r="5155" spans="10:11">
      <c r="J5155" s="8" t="str">
        <f>IF(E5155="","",VLOOKUP(Products!E5155,Suppliers!A:C,3,FALSE))</f>
        <v/>
      </c>
      <c r="K5155" s="8" t="str">
        <f>IF(C5155="","",VLOOKUP(C5155,'Taxonomy-Hide'!B$2:C$237,2,FALSE))</f>
        <v/>
      </c>
    </row>
    <row r="5156" spans="10:11">
      <c r="J5156" s="8" t="str">
        <f>IF(E5156="","",VLOOKUP(Products!E5156,Suppliers!A:C,3,FALSE))</f>
        <v/>
      </c>
      <c r="K5156" s="8" t="str">
        <f>IF(C5156="","",VLOOKUP(C5156,'Taxonomy-Hide'!B$2:C$237,2,FALSE))</f>
        <v/>
      </c>
    </row>
    <row r="5157" spans="10:11">
      <c r="J5157" s="8" t="str">
        <f>IF(E5157="","",VLOOKUP(Products!E5157,Suppliers!A:C,3,FALSE))</f>
        <v/>
      </c>
      <c r="K5157" s="8" t="str">
        <f>IF(C5157="","",VLOOKUP(C5157,'Taxonomy-Hide'!B$2:C$237,2,FALSE))</f>
        <v/>
      </c>
    </row>
    <row r="5158" spans="10:11">
      <c r="J5158" s="8" t="str">
        <f>IF(E5158="","",VLOOKUP(Products!E5158,Suppliers!A:C,3,FALSE))</f>
        <v/>
      </c>
      <c r="K5158" s="8" t="str">
        <f>IF(C5158="","",VLOOKUP(C5158,'Taxonomy-Hide'!B$2:C$237,2,FALSE))</f>
        <v/>
      </c>
    </row>
    <row r="5159" spans="10:11">
      <c r="J5159" s="8" t="str">
        <f>IF(E5159="","",VLOOKUP(Products!E5159,Suppliers!A:C,3,FALSE))</f>
        <v/>
      </c>
      <c r="K5159" s="8" t="str">
        <f>IF(C5159="","",VLOOKUP(C5159,'Taxonomy-Hide'!B$2:C$237,2,FALSE))</f>
        <v/>
      </c>
    </row>
    <row r="5160" spans="10:11">
      <c r="J5160" s="8" t="str">
        <f>IF(E5160="","",VLOOKUP(Products!E5160,Suppliers!A:C,3,FALSE))</f>
        <v/>
      </c>
      <c r="K5160" s="8" t="str">
        <f>IF(C5160="","",VLOOKUP(C5160,'Taxonomy-Hide'!B$2:C$237,2,FALSE))</f>
        <v/>
      </c>
    </row>
    <row r="5161" spans="10:11">
      <c r="J5161" s="8" t="str">
        <f>IF(E5161="","",VLOOKUP(Products!E5161,Suppliers!A:C,3,FALSE))</f>
        <v/>
      </c>
      <c r="K5161" s="8" t="str">
        <f>IF(C5161="","",VLOOKUP(C5161,'Taxonomy-Hide'!B$2:C$237,2,FALSE))</f>
        <v/>
      </c>
    </row>
    <row r="5162" spans="10:11">
      <c r="J5162" s="8" t="str">
        <f>IF(E5162="","",VLOOKUP(Products!E5162,Suppliers!A:C,3,FALSE))</f>
        <v/>
      </c>
      <c r="K5162" s="8" t="str">
        <f>IF(C5162="","",VLOOKUP(C5162,'Taxonomy-Hide'!B$2:C$237,2,FALSE))</f>
        <v/>
      </c>
    </row>
    <row r="5163" spans="10:11">
      <c r="J5163" s="8" t="str">
        <f>IF(E5163="","",VLOOKUP(Products!E5163,Suppliers!A:C,3,FALSE))</f>
        <v/>
      </c>
      <c r="K5163" s="8" t="str">
        <f>IF(C5163="","",VLOOKUP(C5163,'Taxonomy-Hide'!B$2:C$237,2,FALSE))</f>
        <v/>
      </c>
    </row>
    <row r="5164" spans="10:11">
      <c r="J5164" s="8" t="str">
        <f>IF(E5164="","",VLOOKUP(Products!E5164,Suppliers!A:C,3,FALSE))</f>
        <v/>
      </c>
      <c r="K5164" s="8" t="str">
        <f>IF(C5164="","",VLOOKUP(C5164,'Taxonomy-Hide'!B$2:C$237,2,FALSE))</f>
        <v/>
      </c>
    </row>
    <row r="5165" spans="10:11">
      <c r="J5165" s="8" t="str">
        <f>IF(E5165="","",VLOOKUP(Products!E5165,Suppliers!A:C,3,FALSE))</f>
        <v/>
      </c>
      <c r="K5165" s="8" t="str">
        <f>IF(C5165="","",VLOOKUP(C5165,'Taxonomy-Hide'!B$2:C$237,2,FALSE))</f>
        <v/>
      </c>
    </row>
    <row r="5166" spans="10:11">
      <c r="J5166" s="8" t="str">
        <f>IF(E5166="","",VLOOKUP(Products!E5166,Suppliers!A:C,3,FALSE))</f>
        <v/>
      </c>
      <c r="K5166" s="8" t="str">
        <f>IF(C5166="","",VLOOKUP(C5166,'Taxonomy-Hide'!B$2:C$237,2,FALSE))</f>
        <v/>
      </c>
    </row>
    <row r="5167" spans="10:11">
      <c r="J5167" s="8" t="str">
        <f>IF(E5167="","",VLOOKUP(Products!E5167,Suppliers!A:C,3,FALSE))</f>
        <v/>
      </c>
      <c r="K5167" s="8" t="str">
        <f>IF(C5167="","",VLOOKUP(C5167,'Taxonomy-Hide'!B$2:C$237,2,FALSE))</f>
        <v/>
      </c>
    </row>
    <row r="5168" spans="10:11">
      <c r="J5168" s="8" t="str">
        <f>IF(E5168="","",VLOOKUP(Products!E5168,Suppliers!A:C,3,FALSE))</f>
        <v/>
      </c>
      <c r="K5168" s="8" t="str">
        <f>IF(C5168="","",VLOOKUP(C5168,'Taxonomy-Hide'!B$2:C$237,2,FALSE))</f>
        <v/>
      </c>
    </row>
    <row r="5169" spans="10:11">
      <c r="J5169" s="8" t="str">
        <f>IF(E5169="","",VLOOKUP(Products!E5169,Suppliers!A:C,3,FALSE))</f>
        <v/>
      </c>
      <c r="K5169" s="8" t="str">
        <f>IF(C5169="","",VLOOKUP(C5169,'Taxonomy-Hide'!B$2:C$237,2,FALSE))</f>
        <v/>
      </c>
    </row>
    <row r="5170" spans="10:11">
      <c r="J5170" s="8" t="str">
        <f>IF(E5170="","",VLOOKUP(Products!E5170,Suppliers!A:C,3,FALSE))</f>
        <v/>
      </c>
      <c r="K5170" s="8" t="str">
        <f>IF(C5170="","",VLOOKUP(C5170,'Taxonomy-Hide'!B$2:C$237,2,FALSE))</f>
        <v/>
      </c>
    </row>
    <row r="5171" spans="10:11">
      <c r="J5171" s="8" t="str">
        <f>IF(E5171="","",VLOOKUP(Products!E5171,Suppliers!A:C,3,FALSE))</f>
        <v/>
      </c>
      <c r="K5171" s="8" t="str">
        <f>IF(C5171="","",VLOOKUP(C5171,'Taxonomy-Hide'!B$2:C$237,2,FALSE))</f>
        <v/>
      </c>
    </row>
    <row r="5172" spans="10:11">
      <c r="J5172" s="8" t="str">
        <f>IF(E5172="","",VLOOKUP(Products!E5172,Suppliers!A:C,3,FALSE))</f>
        <v/>
      </c>
      <c r="K5172" s="8" t="str">
        <f>IF(C5172="","",VLOOKUP(C5172,'Taxonomy-Hide'!B$2:C$237,2,FALSE))</f>
        <v/>
      </c>
    </row>
    <row r="5173" spans="10:11">
      <c r="J5173" s="8" t="str">
        <f>IF(E5173="","",VLOOKUP(Products!E5173,Suppliers!A:C,3,FALSE))</f>
        <v/>
      </c>
      <c r="K5173" s="8" t="str">
        <f>IF(C5173="","",VLOOKUP(C5173,'Taxonomy-Hide'!B$2:C$237,2,FALSE))</f>
        <v/>
      </c>
    </row>
    <row r="5174" spans="10:11">
      <c r="J5174" s="8" t="str">
        <f>IF(E5174="","",VLOOKUP(Products!E5174,Suppliers!A:C,3,FALSE))</f>
        <v/>
      </c>
      <c r="K5174" s="8" t="str">
        <f>IF(C5174="","",VLOOKUP(C5174,'Taxonomy-Hide'!B$2:C$237,2,FALSE))</f>
        <v/>
      </c>
    </row>
    <row r="5175" spans="10:11">
      <c r="J5175" s="8" t="str">
        <f>IF(E5175="","",VLOOKUP(Products!E5175,Suppliers!A:C,3,FALSE))</f>
        <v/>
      </c>
      <c r="K5175" s="8" t="str">
        <f>IF(C5175="","",VLOOKUP(C5175,'Taxonomy-Hide'!B$2:C$237,2,FALSE))</f>
        <v/>
      </c>
    </row>
    <row r="5176" spans="10:11">
      <c r="J5176" s="8" t="str">
        <f>IF(E5176="","",VLOOKUP(Products!E5176,Suppliers!A:C,3,FALSE))</f>
        <v/>
      </c>
      <c r="K5176" s="8" t="str">
        <f>IF(C5176="","",VLOOKUP(C5176,'Taxonomy-Hide'!B$2:C$237,2,FALSE))</f>
        <v/>
      </c>
    </row>
    <row r="5177" spans="10:11">
      <c r="J5177" s="8" t="str">
        <f>IF(E5177="","",VLOOKUP(Products!E5177,Suppliers!A:C,3,FALSE))</f>
        <v/>
      </c>
      <c r="K5177" s="8" t="str">
        <f>IF(C5177="","",VLOOKUP(C5177,'Taxonomy-Hide'!B$2:C$237,2,FALSE))</f>
        <v/>
      </c>
    </row>
    <row r="5178" spans="10:11">
      <c r="J5178" s="8" t="str">
        <f>IF(E5178="","",VLOOKUP(Products!E5178,Suppliers!A:C,3,FALSE))</f>
        <v/>
      </c>
      <c r="K5178" s="8" t="str">
        <f>IF(C5178="","",VLOOKUP(C5178,'Taxonomy-Hide'!B$2:C$237,2,FALSE))</f>
        <v/>
      </c>
    </row>
    <row r="5179" spans="10:11">
      <c r="J5179" s="8" t="str">
        <f>IF(E5179="","",VLOOKUP(Products!E5179,Suppliers!A:C,3,FALSE))</f>
        <v/>
      </c>
      <c r="K5179" s="8" t="str">
        <f>IF(C5179="","",VLOOKUP(C5179,'Taxonomy-Hide'!B$2:C$237,2,FALSE))</f>
        <v/>
      </c>
    </row>
    <row r="5180" spans="10:11">
      <c r="J5180" s="8" t="str">
        <f>IF(E5180="","",VLOOKUP(Products!E5180,Suppliers!A:C,3,FALSE))</f>
        <v/>
      </c>
      <c r="K5180" s="8" t="str">
        <f>IF(C5180="","",VLOOKUP(C5180,'Taxonomy-Hide'!B$2:C$237,2,FALSE))</f>
        <v/>
      </c>
    </row>
    <row r="5181" spans="10:11">
      <c r="J5181" s="8" t="str">
        <f>IF(E5181="","",VLOOKUP(Products!E5181,Suppliers!A:C,3,FALSE))</f>
        <v/>
      </c>
      <c r="K5181" s="8" t="str">
        <f>IF(C5181="","",VLOOKUP(C5181,'Taxonomy-Hide'!B$2:C$237,2,FALSE))</f>
        <v/>
      </c>
    </row>
    <row r="5182" spans="10:11">
      <c r="J5182" s="8" t="str">
        <f>IF(E5182="","",VLOOKUP(Products!E5182,Suppliers!A:C,3,FALSE))</f>
        <v/>
      </c>
      <c r="K5182" s="8" t="str">
        <f>IF(C5182="","",VLOOKUP(C5182,'Taxonomy-Hide'!B$2:C$237,2,FALSE))</f>
        <v/>
      </c>
    </row>
    <row r="5183" spans="10:11">
      <c r="J5183" s="8" t="str">
        <f>IF(E5183="","",VLOOKUP(Products!E5183,Suppliers!A:C,3,FALSE))</f>
        <v/>
      </c>
      <c r="K5183" s="8" t="str">
        <f>IF(C5183="","",VLOOKUP(C5183,'Taxonomy-Hide'!B$2:C$237,2,FALSE))</f>
        <v/>
      </c>
    </row>
    <row r="5184" spans="10:11">
      <c r="J5184" s="8" t="str">
        <f>IF(E5184="","",VLOOKUP(Products!E5184,Suppliers!A:C,3,FALSE))</f>
        <v/>
      </c>
      <c r="K5184" s="8" t="str">
        <f>IF(C5184="","",VLOOKUP(C5184,'Taxonomy-Hide'!B$2:C$237,2,FALSE))</f>
        <v/>
      </c>
    </row>
    <row r="5185" spans="10:11">
      <c r="J5185" s="8" t="str">
        <f>IF(E5185="","",VLOOKUP(Products!E5185,Suppliers!A:C,3,FALSE))</f>
        <v/>
      </c>
      <c r="K5185" s="8" t="str">
        <f>IF(C5185="","",VLOOKUP(C5185,'Taxonomy-Hide'!B$2:C$237,2,FALSE))</f>
        <v/>
      </c>
    </row>
    <row r="5186" spans="10:11">
      <c r="J5186" s="8" t="str">
        <f>IF(E5186="","",VLOOKUP(Products!E5186,Suppliers!A:C,3,FALSE))</f>
        <v/>
      </c>
      <c r="K5186" s="8" t="str">
        <f>IF(C5186="","",VLOOKUP(C5186,'Taxonomy-Hide'!B$2:C$237,2,FALSE))</f>
        <v/>
      </c>
    </row>
    <row r="5187" spans="10:11">
      <c r="J5187" s="8" t="str">
        <f>IF(E5187="","",VLOOKUP(Products!E5187,Suppliers!A:C,3,FALSE))</f>
        <v/>
      </c>
      <c r="K5187" s="8" t="str">
        <f>IF(C5187="","",VLOOKUP(C5187,'Taxonomy-Hide'!B$2:C$237,2,FALSE))</f>
        <v/>
      </c>
    </row>
    <row r="5188" spans="10:11">
      <c r="J5188" s="8" t="str">
        <f>IF(E5188="","",VLOOKUP(Products!E5188,Suppliers!A:C,3,FALSE))</f>
        <v/>
      </c>
      <c r="K5188" s="8" t="str">
        <f>IF(C5188="","",VLOOKUP(C5188,'Taxonomy-Hide'!B$2:C$237,2,FALSE))</f>
        <v/>
      </c>
    </row>
    <row r="5189" spans="10:11">
      <c r="J5189" s="8" t="str">
        <f>IF(E5189="","",VLOOKUP(Products!E5189,Suppliers!A:C,3,FALSE))</f>
        <v/>
      </c>
      <c r="K5189" s="8" t="str">
        <f>IF(C5189="","",VLOOKUP(C5189,'Taxonomy-Hide'!B$2:C$237,2,FALSE))</f>
        <v/>
      </c>
    </row>
    <row r="5190" spans="10:11">
      <c r="J5190" s="8" t="str">
        <f>IF(E5190="","",VLOOKUP(Products!E5190,Suppliers!A:C,3,FALSE))</f>
        <v/>
      </c>
      <c r="K5190" s="8" t="str">
        <f>IF(C5190="","",VLOOKUP(C5190,'Taxonomy-Hide'!B$2:C$237,2,FALSE))</f>
        <v/>
      </c>
    </row>
    <row r="5191" spans="10:11">
      <c r="J5191" s="8" t="str">
        <f>IF(E5191="","",VLOOKUP(Products!E5191,Suppliers!A:C,3,FALSE))</f>
        <v/>
      </c>
      <c r="K5191" s="8" t="str">
        <f>IF(C5191="","",VLOOKUP(C5191,'Taxonomy-Hide'!B$2:C$237,2,FALSE))</f>
        <v/>
      </c>
    </row>
    <row r="5192" spans="10:11">
      <c r="J5192" s="8" t="str">
        <f>IF(E5192="","",VLOOKUP(Products!E5192,Suppliers!A:C,3,FALSE))</f>
        <v/>
      </c>
      <c r="K5192" s="8" t="str">
        <f>IF(C5192="","",VLOOKUP(C5192,'Taxonomy-Hide'!B$2:C$237,2,FALSE))</f>
        <v/>
      </c>
    </row>
    <row r="5193" spans="10:11">
      <c r="J5193" s="8" t="str">
        <f>IF(E5193="","",VLOOKUP(Products!E5193,Suppliers!A:C,3,FALSE))</f>
        <v/>
      </c>
      <c r="K5193" s="8" t="str">
        <f>IF(C5193="","",VLOOKUP(C5193,'Taxonomy-Hide'!B$2:C$237,2,FALSE))</f>
        <v/>
      </c>
    </row>
    <row r="5194" spans="10:11">
      <c r="J5194" s="8" t="str">
        <f>IF(E5194="","",VLOOKUP(Products!E5194,Suppliers!A:C,3,FALSE))</f>
        <v/>
      </c>
      <c r="K5194" s="8" t="str">
        <f>IF(C5194="","",VLOOKUP(C5194,'Taxonomy-Hide'!B$2:C$237,2,FALSE))</f>
        <v/>
      </c>
    </row>
    <row r="5195" spans="10:11">
      <c r="J5195" s="8" t="str">
        <f>IF(E5195="","",VLOOKUP(Products!E5195,Suppliers!A:C,3,FALSE))</f>
        <v/>
      </c>
      <c r="K5195" s="8" t="str">
        <f>IF(C5195="","",VLOOKUP(C5195,'Taxonomy-Hide'!B$2:C$237,2,FALSE))</f>
        <v/>
      </c>
    </row>
    <row r="5196" spans="10:11">
      <c r="J5196" s="8" t="str">
        <f>IF(E5196="","",VLOOKUP(Products!E5196,Suppliers!A:C,3,FALSE))</f>
        <v/>
      </c>
      <c r="K5196" s="8" t="str">
        <f>IF(C5196="","",VLOOKUP(C5196,'Taxonomy-Hide'!B$2:C$237,2,FALSE))</f>
        <v/>
      </c>
    </row>
    <row r="5197" spans="10:11">
      <c r="J5197" s="8" t="str">
        <f>IF(E5197="","",VLOOKUP(Products!E5197,Suppliers!A:C,3,FALSE))</f>
        <v/>
      </c>
      <c r="K5197" s="8" t="str">
        <f>IF(C5197="","",VLOOKUP(C5197,'Taxonomy-Hide'!B$2:C$237,2,FALSE))</f>
        <v/>
      </c>
    </row>
    <row r="5198" spans="10:11">
      <c r="J5198" s="8" t="str">
        <f>IF(E5198="","",VLOOKUP(Products!E5198,Suppliers!A:C,3,FALSE))</f>
        <v/>
      </c>
      <c r="K5198" s="8" t="str">
        <f>IF(C5198="","",VLOOKUP(C5198,'Taxonomy-Hide'!B$2:C$237,2,FALSE))</f>
        <v/>
      </c>
    </row>
    <row r="5199" spans="10:11">
      <c r="J5199" s="8" t="str">
        <f>IF(E5199="","",VLOOKUP(Products!E5199,Suppliers!A:C,3,FALSE))</f>
        <v/>
      </c>
      <c r="K5199" s="8" t="str">
        <f>IF(C5199="","",VLOOKUP(C5199,'Taxonomy-Hide'!B$2:C$237,2,FALSE))</f>
        <v/>
      </c>
    </row>
    <row r="5200" spans="10:11">
      <c r="J5200" s="8" t="str">
        <f>IF(E5200="","",VLOOKUP(Products!E5200,Suppliers!A:C,3,FALSE))</f>
        <v/>
      </c>
      <c r="K5200" s="8" t="str">
        <f>IF(C5200="","",VLOOKUP(C5200,'Taxonomy-Hide'!B$2:C$237,2,FALSE))</f>
        <v/>
      </c>
    </row>
    <row r="5201" spans="10:11">
      <c r="J5201" s="8" t="str">
        <f>IF(E5201="","",VLOOKUP(Products!E5201,Suppliers!A:C,3,FALSE))</f>
        <v/>
      </c>
      <c r="K5201" s="8" t="str">
        <f>IF(C5201="","",VLOOKUP(C5201,'Taxonomy-Hide'!B$2:C$237,2,FALSE))</f>
        <v/>
      </c>
    </row>
    <row r="5202" spans="10:11">
      <c r="J5202" s="8" t="str">
        <f>IF(E5202="","",VLOOKUP(Products!E5202,Suppliers!A:C,3,FALSE))</f>
        <v/>
      </c>
      <c r="K5202" s="8" t="str">
        <f>IF(C5202="","",VLOOKUP(C5202,'Taxonomy-Hide'!B$2:C$237,2,FALSE))</f>
        <v/>
      </c>
    </row>
    <row r="5203" spans="10:11">
      <c r="J5203" s="8" t="str">
        <f>IF(E5203="","",VLOOKUP(Products!E5203,Suppliers!A:C,3,FALSE))</f>
        <v/>
      </c>
      <c r="K5203" s="8" t="str">
        <f>IF(C5203="","",VLOOKUP(C5203,'Taxonomy-Hide'!B$2:C$237,2,FALSE))</f>
        <v/>
      </c>
    </row>
    <row r="5204" spans="10:11">
      <c r="J5204" s="8" t="str">
        <f>IF(E5204="","",VLOOKUP(Products!E5204,Suppliers!A:C,3,FALSE))</f>
        <v/>
      </c>
      <c r="K5204" s="8" t="str">
        <f>IF(C5204="","",VLOOKUP(C5204,'Taxonomy-Hide'!B$2:C$237,2,FALSE))</f>
        <v/>
      </c>
    </row>
    <row r="5205" spans="10:11">
      <c r="J5205" s="8" t="str">
        <f>IF(E5205="","",VLOOKUP(Products!E5205,Suppliers!A:C,3,FALSE))</f>
        <v/>
      </c>
      <c r="K5205" s="8" t="str">
        <f>IF(C5205="","",VLOOKUP(C5205,'Taxonomy-Hide'!B$2:C$237,2,FALSE))</f>
        <v/>
      </c>
    </row>
    <row r="5206" spans="10:11">
      <c r="J5206" s="8" t="str">
        <f>IF(E5206="","",VLOOKUP(Products!E5206,Suppliers!A:C,3,FALSE))</f>
        <v/>
      </c>
      <c r="K5206" s="8" t="str">
        <f>IF(C5206="","",VLOOKUP(C5206,'Taxonomy-Hide'!B$2:C$237,2,FALSE))</f>
        <v/>
      </c>
    </row>
    <row r="5207" spans="10:11">
      <c r="J5207" s="8" t="str">
        <f>IF(E5207="","",VLOOKUP(Products!E5207,Suppliers!A:C,3,FALSE))</f>
        <v/>
      </c>
      <c r="K5207" s="8" t="str">
        <f>IF(C5207="","",VLOOKUP(C5207,'Taxonomy-Hide'!B$2:C$237,2,FALSE))</f>
        <v/>
      </c>
    </row>
    <row r="5208" spans="10:11">
      <c r="J5208" s="8" t="str">
        <f>IF(E5208="","",VLOOKUP(Products!E5208,Suppliers!A:C,3,FALSE))</f>
        <v/>
      </c>
      <c r="K5208" s="8" t="str">
        <f>IF(C5208="","",VLOOKUP(C5208,'Taxonomy-Hide'!B$2:C$237,2,FALSE))</f>
        <v/>
      </c>
    </row>
    <row r="5209" spans="10:11">
      <c r="J5209" s="8" t="str">
        <f>IF(E5209="","",VLOOKUP(Products!E5209,Suppliers!A:C,3,FALSE))</f>
        <v/>
      </c>
      <c r="K5209" s="8" t="str">
        <f>IF(C5209="","",VLOOKUP(C5209,'Taxonomy-Hide'!B$2:C$237,2,FALSE))</f>
        <v/>
      </c>
    </row>
    <row r="5210" spans="10:11">
      <c r="J5210" s="8" t="str">
        <f>IF(E5210="","",VLOOKUP(Products!E5210,Suppliers!A:C,3,FALSE))</f>
        <v/>
      </c>
      <c r="K5210" s="8" t="str">
        <f>IF(C5210="","",VLOOKUP(C5210,'Taxonomy-Hide'!B$2:C$237,2,FALSE))</f>
        <v/>
      </c>
    </row>
    <row r="5211" spans="10:11">
      <c r="J5211" s="8" t="str">
        <f>IF(E5211="","",VLOOKUP(Products!E5211,Suppliers!A:C,3,FALSE))</f>
        <v/>
      </c>
      <c r="K5211" s="8" t="str">
        <f>IF(C5211="","",VLOOKUP(C5211,'Taxonomy-Hide'!B$2:C$237,2,FALSE))</f>
        <v/>
      </c>
    </row>
    <row r="5212" spans="10:11">
      <c r="J5212" s="8" t="str">
        <f>IF(E5212="","",VLOOKUP(Products!E5212,Suppliers!A:C,3,FALSE))</f>
        <v/>
      </c>
      <c r="K5212" s="8" t="str">
        <f>IF(C5212="","",VLOOKUP(C5212,'Taxonomy-Hide'!B$2:C$237,2,FALSE))</f>
        <v/>
      </c>
    </row>
    <row r="5213" spans="10:11">
      <c r="J5213" s="8" t="str">
        <f>IF(E5213="","",VLOOKUP(Products!E5213,Suppliers!A:C,3,FALSE))</f>
        <v/>
      </c>
      <c r="K5213" s="8" t="str">
        <f>IF(C5213="","",VLOOKUP(C5213,'Taxonomy-Hide'!B$2:C$237,2,FALSE))</f>
        <v/>
      </c>
    </row>
    <row r="5214" spans="10:11">
      <c r="J5214" s="8" t="str">
        <f>IF(E5214="","",VLOOKUP(Products!E5214,Suppliers!A:C,3,FALSE))</f>
        <v/>
      </c>
      <c r="K5214" s="8" t="str">
        <f>IF(C5214="","",VLOOKUP(C5214,'Taxonomy-Hide'!B$2:C$237,2,FALSE))</f>
        <v/>
      </c>
    </row>
    <row r="5215" spans="10:11">
      <c r="J5215" s="8" t="str">
        <f>IF(E5215="","",VLOOKUP(Products!E5215,Suppliers!A:C,3,FALSE))</f>
        <v/>
      </c>
      <c r="K5215" s="8" t="str">
        <f>IF(C5215="","",VLOOKUP(C5215,'Taxonomy-Hide'!B$2:C$237,2,FALSE))</f>
        <v/>
      </c>
    </row>
    <row r="5216" spans="10:11">
      <c r="J5216" s="8" t="str">
        <f>IF(E5216="","",VLOOKUP(Products!E5216,Suppliers!A:C,3,FALSE))</f>
        <v/>
      </c>
      <c r="K5216" s="8" t="str">
        <f>IF(C5216="","",VLOOKUP(C5216,'Taxonomy-Hide'!B$2:C$237,2,FALSE))</f>
        <v/>
      </c>
    </row>
    <row r="5217" spans="10:11">
      <c r="J5217" s="8" t="str">
        <f>IF(E5217="","",VLOOKUP(Products!E5217,Suppliers!A:C,3,FALSE))</f>
        <v/>
      </c>
      <c r="K5217" s="8" t="str">
        <f>IF(C5217="","",VLOOKUP(C5217,'Taxonomy-Hide'!B$2:C$237,2,FALSE))</f>
        <v/>
      </c>
    </row>
    <row r="5218" spans="10:11">
      <c r="J5218" s="8" t="str">
        <f>IF(E5218="","",VLOOKUP(Products!E5218,Suppliers!A:C,3,FALSE))</f>
        <v/>
      </c>
      <c r="K5218" s="8" t="str">
        <f>IF(C5218="","",VLOOKUP(C5218,'Taxonomy-Hide'!B$2:C$237,2,FALSE))</f>
        <v/>
      </c>
    </row>
    <row r="5219" spans="10:11">
      <c r="J5219" s="8" t="str">
        <f>IF(E5219="","",VLOOKUP(Products!E5219,Suppliers!A:C,3,FALSE))</f>
        <v/>
      </c>
      <c r="K5219" s="8" t="str">
        <f>IF(C5219="","",VLOOKUP(C5219,'Taxonomy-Hide'!B$2:C$237,2,FALSE))</f>
        <v/>
      </c>
    </row>
    <row r="5220" spans="10:11">
      <c r="J5220" s="8" t="str">
        <f>IF(E5220="","",VLOOKUP(Products!E5220,Suppliers!A:C,3,FALSE))</f>
        <v/>
      </c>
      <c r="K5220" s="8" t="str">
        <f>IF(C5220="","",VLOOKUP(C5220,'Taxonomy-Hide'!B$2:C$237,2,FALSE))</f>
        <v/>
      </c>
    </row>
    <row r="5221" spans="10:11">
      <c r="J5221" s="8" t="str">
        <f>IF(E5221="","",VLOOKUP(Products!E5221,Suppliers!A:C,3,FALSE))</f>
        <v/>
      </c>
      <c r="K5221" s="8" t="str">
        <f>IF(C5221="","",VLOOKUP(C5221,'Taxonomy-Hide'!B$2:C$237,2,FALSE))</f>
        <v/>
      </c>
    </row>
    <row r="5222" spans="10:11">
      <c r="J5222" s="8" t="str">
        <f>IF(E5222="","",VLOOKUP(Products!E5222,Suppliers!A:C,3,FALSE))</f>
        <v/>
      </c>
      <c r="K5222" s="8" t="str">
        <f>IF(C5222="","",VLOOKUP(C5222,'Taxonomy-Hide'!B$2:C$237,2,FALSE))</f>
        <v/>
      </c>
    </row>
    <row r="5223" spans="10:11">
      <c r="J5223" s="8" t="str">
        <f>IF(E5223="","",VLOOKUP(Products!E5223,Suppliers!A:C,3,FALSE))</f>
        <v/>
      </c>
      <c r="K5223" s="8" t="str">
        <f>IF(C5223="","",VLOOKUP(C5223,'Taxonomy-Hide'!B$2:C$237,2,FALSE))</f>
        <v/>
      </c>
    </row>
    <row r="5224" spans="10:11">
      <c r="J5224" s="8" t="str">
        <f>IF(E5224="","",VLOOKUP(Products!E5224,Suppliers!A:C,3,FALSE))</f>
        <v/>
      </c>
      <c r="K5224" s="8" t="str">
        <f>IF(C5224="","",VLOOKUP(C5224,'Taxonomy-Hide'!B$2:C$237,2,FALSE))</f>
        <v/>
      </c>
    </row>
    <row r="5225" spans="10:11">
      <c r="J5225" s="8" t="str">
        <f>IF(E5225="","",VLOOKUP(Products!E5225,Suppliers!A:C,3,FALSE))</f>
        <v/>
      </c>
      <c r="K5225" s="8" t="str">
        <f>IF(C5225="","",VLOOKUP(C5225,'Taxonomy-Hide'!B$2:C$237,2,FALSE))</f>
        <v/>
      </c>
    </row>
    <row r="5226" spans="10:11">
      <c r="J5226" s="8" t="str">
        <f>IF(E5226="","",VLOOKUP(Products!E5226,Suppliers!A:C,3,FALSE))</f>
        <v/>
      </c>
      <c r="K5226" s="8" t="str">
        <f>IF(C5226="","",VLOOKUP(C5226,'Taxonomy-Hide'!B$2:C$237,2,FALSE))</f>
        <v/>
      </c>
    </row>
    <row r="5227" spans="10:11">
      <c r="J5227" s="8" t="str">
        <f>IF(E5227="","",VLOOKUP(Products!E5227,Suppliers!A:C,3,FALSE))</f>
        <v/>
      </c>
      <c r="K5227" s="8" t="str">
        <f>IF(C5227="","",VLOOKUP(C5227,'Taxonomy-Hide'!B$2:C$237,2,FALSE))</f>
        <v/>
      </c>
    </row>
    <row r="5228" spans="10:11">
      <c r="J5228" s="8" t="str">
        <f>IF(E5228="","",VLOOKUP(Products!E5228,Suppliers!A:C,3,FALSE))</f>
        <v/>
      </c>
      <c r="K5228" s="8" t="str">
        <f>IF(C5228="","",VLOOKUP(C5228,'Taxonomy-Hide'!B$2:C$237,2,FALSE))</f>
        <v/>
      </c>
    </row>
    <row r="5229" spans="10:11">
      <c r="J5229" s="8" t="str">
        <f>IF(E5229="","",VLOOKUP(Products!E5229,Suppliers!A:C,3,FALSE))</f>
        <v/>
      </c>
      <c r="K5229" s="8" t="str">
        <f>IF(C5229="","",VLOOKUP(C5229,'Taxonomy-Hide'!B$2:C$237,2,FALSE))</f>
        <v/>
      </c>
    </row>
    <row r="5230" spans="10:11">
      <c r="J5230" s="8" t="str">
        <f>IF(E5230="","",VLOOKUP(Products!E5230,Suppliers!A:C,3,FALSE))</f>
        <v/>
      </c>
      <c r="K5230" s="8" t="str">
        <f>IF(C5230="","",VLOOKUP(C5230,'Taxonomy-Hide'!B$2:C$237,2,FALSE))</f>
        <v/>
      </c>
    </row>
    <row r="5231" spans="10:11">
      <c r="J5231" s="8" t="str">
        <f>IF(E5231="","",VLOOKUP(Products!E5231,Suppliers!A:C,3,FALSE))</f>
        <v/>
      </c>
      <c r="K5231" s="8" t="str">
        <f>IF(C5231="","",VLOOKUP(C5231,'Taxonomy-Hide'!B$2:C$237,2,FALSE))</f>
        <v/>
      </c>
    </row>
    <row r="5232" spans="10:11">
      <c r="J5232" s="8" t="str">
        <f>IF(E5232="","",VLOOKUP(Products!E5232,Suppliers!A:C,3,FALSE))</f>
        <v/>
      </c>
      <c r="K5232" s="8" t="str">
        <f>IF(C5232="","",VLOOKUP(C5232,'Taxonomy-Hide'!B$2:C$237,2,FALSE))</f>
        <v/>
      </c>
    </row>
    <row r="5233" spans="10:11">
      <c r="J5233" s="8" t="str">
        <f>IF(E5233="","",VLOOKUP(Products!E5233,Suppliers!A:C,3,FALSE))</f>
        <v/>
      </c>
      <c r="K5233" s="8" t="str">
        <f>IF(C5233="","",VLOOKUP(C5233,'Taxonomy-Hide'!B$2:C$237,2,FALSE))</f>
        <v/>
      </c>
    </row>
    <row r="5234" spans="10:11">
      <c r="J5234" s="8" t="str">
        <f>IF(E5234="","",VLOOKUP(Products!E5234,Suppliers!A:C,3,FALSE))</f>
        <v/>
      </c>
      <c r="K5234" s="8" t="str">
        <f>IF(C5234="","",VLOOKUP(C5234,'Taxonomy-Hide'!B$2:C$237,2,FALSE))</f>
        <v/>
      </c>
    </row>
    <row r="5235" spans="10:11">
      <c r="J5235" s="8" t="str">
        <f>IF(E5235="","",VLOOKUP(Products!E5235,Suppliers!A:C,3,FALSE))</f>
        <v/>
      </c>
      <c r="K5235" s="8" t="str">
        <f>IF(C5235="","",VLOOKUP(C5235,'Taxonomy-Hide'!B$2:C$237,2,FALSE))</f>
        <v/>
      </c>
    </row>
    <row r="5236" spans="10:11">
      <c r="J5236" s="8" t="str">
        <f>IF(E5236="","",VLOOKUP(Products!E5236,Suppliers!A:C,3,FALSE))</f>
        <v/>
      </c>
      <c r="K5236" s="8" t="str">
        <f>IF(C5236="","",VLOOKUP(C5236,'Taxonomy-Hide'!B$2:C$237,2,FALSE))</f>
        <v/>
      </c>
    </row>
    <row r="5237" spans="10:11">
      <c r="J5237" s="8" t="str">
        <f>IF(E5237="","",VLOOKUP(Products!E5237,Suppliers!A:C,3,FALSE))</f>
        <v/>
      </c>
      <c r="K5237" s="8" t="str">
        <f>IF(C5237="","",VLOOKUP(C5237,'Taxonomy-Hide'!B$2:C$237,2,FALSE))</f>
        <v/>
      </c>
    </row>
    <row r="5238" spans="10:11">
      <c r="J5238" s="8" t="str">
        <f>IF(E5238="","",VLOOKUP(Products!E5238,Suppliers!A:C,3,FALSE))</f>
        <v/>
      </c>
      <c r="K5238" s="8" t="str">
        <f>IF(C5238="","",VLOOKUP(C5238,'Taxonomy-Hide'!B$2:C$237,2,FALSE))</f>
        <v/>
      </c>
    </row>
    <row r="5239" spans="10:11">
      <c r="J5239" s="8" t="str">
        <f>IF(E5239="","",VLOOKUP(Products!E5239,Suppliers!A:C,3,FALSE))</f>
        <v/>
      </c>
      <c r="K5239" s="8" t="str">
        <f>IF(C5239="","",VLOOKUP(C5239,'Taxonomy-Hide'!B$2:C$237,2,FALSE))</f>
        <v/>
      </c>
    </row>
    <row r="5240" spans="10:11">
      <c r="J5240" s="8" t="str">
        <f>IF(E5240="","",VLOOKUP(Products!E5240,Suppliers!A:C,3,FALSE))</f>
        <v/>
      </c>
      <c r="K5240" s="8" t="str">
        <f>IF(C5240="","",VLOOKUP(C5240,'Taxonomy-Hide'!B$2:C$237,2,FALSE))</f>
        <v/>
      </c>
    </row>
    <row r="5241" spans="10:11">
      <c r="J5241" s="8" t="str">
        <f>IF(E5241="","",VLOOKUP(Products!E5241,Suppliers!A:C,3,FALSE))</f>
        <v/>
      </c>
      <c r="K5241" s="8" t="str">
        <f>IF(C5241="","",VLOOKUP(C5241,'Taxonomy-Hide'!B$2:C$237,2,FALSE))</f>
        <v/>
      </c>
    </row>
    <row r="5242" spans="10:11">
      <c r="J5242" s="8" t="str">
        <f>IF(E5242="","",VLOOKUP(Products!E5242,Suppliers!A:C,3,FALSE))</f>
        <v/>
      </c>
      <c r="K5242" s="8" t="str">
        <f>IF(C5242="","",VLOOKUP(C5242,'Taxonomy-Hide'!B$2:C$237,2,FALSE))</f>
        <v/>
      </c>
    </row>
    <row r="5243" spans="10:11">
      <c r="J5243" s="8" t="str">
        <f>IF(E5243="","",VLOOKUP(Products!E5243,Suppliers!A:C,3,FALSE))</f>
        <v/>
      </c>
      <c r="K5243" s="8" t="str">
        <f>IF(C5243="","",VLOOKUP(C5243,'Taxonomy-Hide'!B$2:C$237,2,FALSE))</f>
        <v/>
      </c>
    </row>
    <row r="5244" spans="10:11">
      <c r="J5244" s="8" t="str">
        <f>IF(E5244="","",VLOOKUP(Products!E5244,Suppliers!A:C,3,FALSE))</f>
        <v/>
      </c>
      <c r="K5244" s="8" t="str">
        <f>IF(C5244="","",VLOOKUP(C5244,'Taxonomy-Hide'!B$2:C$237,2,FALSE))</f>
        <v/>
      </c>
    </row>
    <row r="5245" spans="10:11">
      <c r="J5245" s="8" t="str">
        <f>IF(E5245="","",VLOOKUP(Products!E5245,Suppliers!A:C,3,FALSE))</f>
        <v/>
      </c>
      <c r="K5245" s="8" t="str">
        <f>IF(C5245="","",VLOOKUP(C5245,'Taxonomy-Hide'!B$2:C$237,2,FALSE))</f>
        <v/>
      </c>
    </row>
    <row r="5246" spans="10:11">
      <c r="J5246" s="8" t="str">
        <f>IF(E5246="","",VLOOKUP(Products!E5246,Suppliers!A:C,3,FALSE))</f>
        <v/>
      </c>
      <c r="K5246" s="8" t="str">
        <f>IF(C5246="","",VLOOKUP(C5246,'Taxonomy-Hide'!B$2:C$237,2,FALSE))</f>
        <v/>
      </c>
    </row>
    <row r="5247" spans="10:11">
      <c r="J5247" s="8" t="str">
        <f>IF(E5247="","",VLOOKUP(Products!E5247,Suppliers!A:C,3,FALSE))</f>
        <v/>
      </c>
      <c r="K5247" s="8" t="str">
        <f>IF(C5247="","",VLOOKUP(C5247,'Taxonomy-Hide'!B$2:C$237,2,FALSE))</f>
        <v/>
      </c>
    </row>
    <row r="5248" spans="10:11">
      <c r="J5248" s="8" t="str">
        <f>IF(E5248="","",VLOOKUP(Products!E5248,Suppliers!A:C,3,FALSE))</f>
        <v/>
      </c>
      <c r="K5248" s="8" t="str">
        <f>IF(C5248="","",VLOOKUP(C5248,'Taxonomy-Hide'!B$2:C$237,2,FALSE))</f>
        <v/>
      </c>
    </row>
    <row r="5249" spans="10:11">
      <c r="J5249" s="8" t="str">
        <f>IF(E5249="","",VLOOKUP(Products!E5249,Suppliers!A:C,3,FALSE))</f>
        <v/>
      </c>
      <c r="K5249" s="8" t="str">
        <f>IF(C5249="","",VLOOKUP(C5249,'Taxonomy-Hide'!B$2:C$237,2,FALSE))</f>
        <v/>
      </c>
    </row>
    <row r="5250" spans="10:11">
      <c r="J5250" s="8" t="str">
        <f>IF(E5250="","",VLOOKUP(Products!E5250,Suppliers!A:C,3,FALSE))</f>
        <v/>
      </c>
      <c r="K5250" s="8" t="str">
        <f>IF(C5250="","",VLOOKUP(C5250,'Taxonomy-Hide'!B$2:C$237,2,FALSE))</f>
        <v/>
      </c>
    </row>
    <row r="5251" spans="10:11">
      <c r="J5251" s="8" t="str">
        <f>IF(E5251="","",VLOOKUP(Products!E5251,Suppliers!A:C,3,FALSE))</f>
        <v/>
      </c>
      <c r="K5251" s="8" t="str">
        <f>IF(C5251="","",VLOOKUP(C5251,'Taxonomy-Hide'!B$2:C$237,2,FALSE))</f>
        <v/>
      </c>
    </row>
    <row r="5252" spans="10:11">
      <c r="J5252" s="8" t="str">
        <f>IF(E5252="","",VLOOKUP(Products!E5252,Suppliers!A:C,3,FALSE))</f>
        <v/>
      </c>
      <c r="K5252" s="8" t="str">
        <f>IF(C5252="","",VLOOKUP(C5252,'Taxonomy-Hide'!B$2:C$237,2,FALSE))</f>
        <v/>
      </c>
    </row>
    <row r="5253" spans="10:11">
      <c r="J5253" s="8" t="str">
        <f>IF(E5253="","",VLOOKUP(Products!E5253,Suppliers!A:C,3,FALSE))</f>
        <v/>
      </c>
      <c r="K5253" s="8" t="str">
        <f>IF(C5253="","",VLOOKUP(C5253,'Taxonomy-Hide'!B$2:C$237,2,FALSE))</f>
        <v/>
      </c>
    </row>
    <row r="5254" spans="10:11">
      <c r="J5254" s="8" t="str">
        <f>IF(E5254="","",VLOOKUP(Products!E5254,Suppliers!A:C,3,FALSE))</f>
        <v/>
      </c>
      <c r="K5254" s="8" t="str">
        <f>IF(C5254="","",VLOOKUP(C5254,'Taxonomy-Hide'!B$2:C$237,2,FALSE))</f>
        <v/>
      </c>
    </row>
    <row r="5255" spans="10:11">
      <c r="J5255" s="8" t="str">
        <f>IF(E5255="","",VLOOKUP(Products!E5255,Suppliers!A:C,3,FALSE))</f>
        <v/>
      </c>
      <c r="K5255" s="8" t="str">
        <f>IF(C5255="","",VLOOKUP(C5255,'Taxonomy-Hide'!B$2:C$237,2,FALSE))</f>
        <v/>
      </c>
    </row>
    <row r="5256" spans="10:11">
      <c r="J5256" s="8" t="str">
        <f>IF(E5256="","",VLOOKUP(Products!E5256,Suppliers!A:C,3,FALSE))</f>
        <v/>
      </c>
      <c r="K5256" s="8" t="str">
        <f>IF(C5256="","",VLOOKUP(C5256,'Taxonomy-Hide'!B$2:C$237,2,FALSE))</f>
        <v/>
      </c>
    </row>
    <row r="5257" spans="10:11">
      <c r="J5257" s="8" t="str">
        <f>IF(E5257="","",VLOOKUP(Products!E5257,Suppliers!A:C,3,FALSE))</f>
        <v/>
      </c>
      <c r="K5257" s="8" t="str">
        <f>IF(C5257="","",VLOOKUP(C5257,'Taxonomy-Hide'!B$2:C$237,2,FALSE))</f>
        <v/>
      </c>
    </row>
    <row r="5258" spans="10:11">
      <c r="J5258" s="8" t="str">
        <f>IF(E5258="","",VLOOKUP(Products!E5258,Suppliers!A:C,3,FALSE))</f>
        <v/>
      </c>
      <c r="K5258" s="8" t="str">
        <f>IF(C5258="","",VLOOKUP(C5258,'Taxonomy-Hide'!B$2:C$237,2,FALSE))</f>
        <v/>
      </c>
    </row>
    <row r="5259" spans="10:11">
      <c r="J5259" s="8" t="str">
        <f>IF(E5259="","",VLOOKUP(Products!E5259,Suppliers!A:C,3,FALSE))</f>
        <v/>
      </c>
      <c r="K5259" s="8" t="str">
        <f>IF(C5259="","",VLOOKUP(C5259,'Taxonomy-Hide'!B$2:C$237,2,FALSE))</f>
        <v/>
      </c>
    </row>
    <row r="5260" spans="10:11">
      <c r="J5260" s="8" t="str">
        <f>IF(E5260="","",VLOOKUP(Products!E5260,Suppliers!A:C,3,FALSE))</f>
        <v/>
      </c>
      <c r="K5260" s="8" t="str">
        <f>IF(C5260="","",VLOOKUP(C5260,'Taxonomy-Hide'!B$2:C$237,2,FALSE))</f>
        <v/>
      </c>
    </row>
    <row r="5261" spans="10:11">
      <c r="J5261" s="8" t="str">
        <f>IF(E5261="","",VLOOKUP(Products!E5261,Suppliers!A:C,3,FALSE))</f>
        <v/>
      </c>
      <c r="K5261" s="8" t="str">
        <f>IF(C5261="","",VLOOKUP(C5261,'Taxonomy-Hide'!B$2:C$237,2,FALSE))</f>
        <v/>
      </c>
    </row>
    <row r="5262" spans="10:11">
      <c r="J5262" s="8" t="str">
        <f>IF(E5262="","",VLOOKUP(Products!E5262,Suppliers!A:C,3,FALSE))</f>
        <v/>
      </c>
      <c r="K5262" s="8" t="str">
        <f>IF(C5262="","",VLOOKUP(C5262,'Taxonomy-Hide'!B$2:C$237,2,FALSE))</f>
        <v/>
      </c>
    </row>
    <row r="5263" spans="10:11">
      <c r="J5263" s="8" t="str">
        <f>IF(E5263="","",VLOOKUP(Products!E5263,Suppliers!A:C,3,FALSE))</f>
        <v/>
      </c>
      <c r="K5263" s="8" t="str">
        <f>IF(C5263="","",VLOOKUP(C5263,'Taxonomy-Hide'!B$2:C$237,2,FALSE))</f>
        <v/>
      </c>
    </row>
    <row r="5264" spans="10:11">
      <c r="J5264" s="8" t="str">
        <f>IF(E5264="","",VLOOKUP(Products!E5264,Suppliers!A:C,3,FALSE))</f>
        <v/>
      </c>
      <c r="K5264" s="8" t="str">
        <f>IF(C5264="","",VLOOKUP(C5264,'Taxonomy-Hide'!B$2:C$237,2,FALSE))</f>
        <v/>
      </c>
    </row>
    <row r="5265" spans="10:11">
      <c r="J5265" s="8" t="str">
        <f>IF(E5265="","",VLOOKUP(Products!E5265,Suppliers!A:C,3,FALSE))</f>
        <v/>
      </c>
      <c r="K5265" s="8" t="str">
        <f>IF(C5265="","",VLOOKUP(C5265,'Taxonomy-Hide'!B$2:C$237,2,FALSE))</f>
        <v/>
      </c>
    </row>
    <row r="5266" spans="10:11">
      <c r="J5266" s="8" t="str">
        <f>IF(E5266="","",VLOOKUP(Products!E5266,Suppliers!A:C,3,FALSE))</f>
        <v/>
      </c>
      <c r="K5266" s="8" t="str">
        <f>IF(C5266="","",VLOOKUP(C5266,'Taxonomy-Hide'!B$2:C$237,2,FALSE))</f>
        <v/>
      </c>
    </row>
    <row r="5267" spans="10:11">
      <c r="J5267" s="8" t="str">
        <f>IF(E5267="","",VLOOKUP(Products!E5267,Suppliers!A:C,3,FALSE))</f>
        <v/>
      </c>
      <c r="K5267" s="8" t="str">
        <f>IF(C5267="","",VLOOKUP(C5267,'Taxonomy-Hide'!B$2:C$237,2,FALSE))</f>
        <v/>
      </c>
    </row>
    <row r="5268" spans="10:11">
      <c r="J5268" s="8" t="str">
        <f>IF(E5268="","",VLOOKUP(Products!E5268,Suppliers!A:C,3,FALSE))</f>
        <v/>
      </c>
      <c r="K5268" s="8" t="str">
        <f>IF(C5268="","",VLOOKUP(C5268,'Taxonomy-Hide'!B$2:C$237,2,FALSE))</f>
        <v/>
      </c>
    </row>
    <row r="5269" spans="10:11">
      <c r="J5269" s="8" t="str">
        <f>IF(E5269="","",VLOOKUP(Products!E5269,Suppliers!A:C,3,FALSE))</f>
        <v/>
      </c>
      <c r="K5269" s="8" t="str">
        <f>IF(C5269="","",VLOOKUP(C5269,'Taxonomy-Hide'!B$2:C$237,2,FALSE))</f>
        <v/>
      </c>
    </row>
    <row r="5270" spans="10:11">
      <c r="J5270" s="8" t="str">
        <f>IF(E5270="","",VLOOKUP(Products!E5270,Suppliers!A:C,3,FALSE))</f>
        <v/>
      </c>
      <c r="K5270" s="8" t="str">
        <f>IF(C5270="","",VLOOKUP(C5270,'Taxonomy-Hide'!B$2:C$237,2,FALSE))</f>
        <v/>
      </c>
    </row>
    <row r="5271" spans="10:11">
      <c r="J5271" s="8" t="str">
        <f>IF(E5271="","",VLOOKUP(Products!E5271,Suppliers!A:C,3,FALSE))</f>
        <v/>
      </c>
      <c r="K5271" s="8" t="str">
        <f>IF(C5271="","",VLOOKUP(C5271,'Taxonomy-Hide'!B$2:C$237,2,FALSE))</f>
        <v/>
      </c>
    </row>
    <row r="5272" spans="10:11">
      <c r="J5272" s="8" t="str">
        <f>IF(E5272="","",VLOOKUP(Products!E5272,Suppliers!A:C,3,FALSE))</f>
        <v/>
      </c>
      <c r="K5272" s="8" t="str">
        <f>IF(C5272="","",VLOOKUP(C5272,'Taxonomy-Hide'!B$2:C$237,2,FALSE))</f>
        <v/>
      </c>
    </row>
    <row r="5273" spans="10:11">
      <c r="J5273" s="8" t="str">
        <f>IF(E5273="","",VLOOKUP(Products!E5273,Suppliers!A:C,3,FALSE))</f>
        <v/>
      </c>
      <c r="K5273" s="8" t="str">
        <f>IF(C5273="","",VLOOKUP(C5273,'Taxonomy-Hide'!B$2:C$237,2,FALSE))</f>
        <v/>
      </c>
    </row>
    <row r="5274" spans="10:11">
      <c r="J5274" s="8" t="str">
        <f>IF(E5274="","",VLOOKUP(Products!E5274,Suppliers!A:C,3,FALSE))</f>
        <v/>
      </c>
      <c r="K5274" s="8" t="str">
        <f>IF(C5274="","",VLOOKUP(C5274,'Taxonomy-Hide'!B$2:C$237,2,FALSE))</f>
        <v/>
      </c>
    </row>
    <row r="5275" spans="10:11">
      <c r="J5275" s="8" t="str">
        <f>IF(E5275="","",VLOOKUP(Products!E5275,Suppliers!A:C,3,FALSE))</f>
        <v/>
      </c>
      <c r="K5275" s="8" t="str">
        <f>IF(C5275="","",VLOOKUP(C5275,'Taxonomy-Hide'!B$2:C$237,2,FALSE))</f>
        <v/>
      </c>
    </row>
    <row r="5276" spans="10:11">
      <c r="J5276" s="8" t="str">
        <f>IF(E5276="","",VLOOKUP(Products!E5276,Suppliers!A:C,3,FALSE))</f>
        <v/>
      </c>
      <c r="K5276" s="8" t="str">
        <f>IF(C5276="","",VLOOKUP(C5276,'Taxonomy-Hide'!B$2:C$237,2,FALSE))</f>
        <v/>
      </c>
    </row>
    <row r="5277" spans="10:11">
      <c r="J5277" s="8" t="str">
        <f>IF(E5277="","",VLOOKUP(Products!E5277,Suppliers!A:C,3,FALSE))</f>
        <v/>
      </c>
      <c r="K5277" s="8" t="str">
        <f>IF(C5277="","",VLOOKUP(C5277,'Taxonomy-Hide'!B$2:C$237,2,FALSE))</f>
        <v/>
      </c>
    </row>
    <row r="5278" spans="10:11">
      <c r="J5278" s="8" t="str">
        <f>IF(E5278="","",VLOOKUP(Products!E5278,Suppliers!A:C,3,FALSE))</f>
        <v/>
      </c>
      <c r="K5278" s="8" t="str">
        <f>IF(C5278="","",VLOOKUP(C5278,'Taxonomy-Hide'!B$2:C$237,2,FALSE))</f>
        <v/>
      </c>
    </row>
    <row r="5279" spans="10:11">
      <c r="J5279" s="8" t="str">
        <f>IF(E5279="","",VLOOKUP(Products!E5279,Suppliers!A:C,3,FALSE))</f>
        <v/>
      </c>
      <c r="K5279" s="8" t="str">
        <f>IF(C5279="","",VLOOKUP(C5279,'Taxonomy-Hide'!B$2:C$237,2,FALSE))</f>
        <v/>
      </c>
    </row>
    <row r="5280" spans="10:11">
      <c r="J5280" s="8" t="str">
        <f>IF(E5280="","",VLOOKUP(Products!E5280,Suppliers!A:C,3,FALSE))</f>
        <v/>
      </c>
      <c r="K5280" s="8" t="str">
        <f>IF(C5280="","",VLOOKUP(C5280,'Taxonomy-Hide'!B$2:C$237,2,FALSE))</f>
        <v/>
      </c>
    </row>
    <row r="5281" spans="10:11">
      <c r="J5281" s="8" t="str">
        <f>IF(E5281="","",VLOOKUP(Products!E5281,Suppliers!A:C,3,FALSE))</f>
        <v/>
      </c>
      <c r="K5281" s="8" t="str">
        <f>IF(C5281="","",VLOOKUP(C5281,'Taxonomy-Hide'!B$2:C$237,2,FALSE))</f>
        <v/>
      </c>
    </row>
    <row r="5282" spans="10:11">
      <c r="J5282" s="8" t="str">
        <f>IF(E5282="","",VLOOKUP(Products!E5282,Suppliers!A:C,3,FALSE))</f>
        <v/>
      </c>
      <c r="K5282" s="8" t="str">
        <f>IF(C5282="","",VLOOKUP(C5282,'Taxonomy-Hide'!B$2:C$237,2,FALSE))</f>
        <v/>
      </c>
    </row>
    <row r="5283" spans="10:11">
      <c r="J5283" s="8" t="str">
        <f>IF(E5283="","",VLOOKUP(Products!E5283,Suppliers!A:C,3,FALSE))</f>
        <v/>
      </c>
      <c r="K5283" s="8" t="str">
        <f>IF(C5283="","",VLOOKUP(C5283,'Taxonomy-Hide'!B$2:C$237,2,FALSE))</f>
        <v/>
      </c>
    </row>
    <row r="5284" spans="10:11">
      <c r="J5284" s="8" t="str">
        <f>IF(E5284="","",VLOOKUP(Products!E5284,Suppliers!A:C,3,FALSE))</f>
        <v/>
      </c>
      <c r="K5284" s="8" t="str">
        <f>IF(C5284="","",VLOOKUP(C5284,'Taxonomy-Hide'!B$2:C$237,2,FALSE))</f>
        <v/>
      </c>
    </row>
    <row r="5285" spans="10:11">
      <c r="J5285" s="8" t="str">
        <f>IF(E5285="","",VLOOKUP(Products!E5285,Suppliers!A:C,3,FALSE))</f>
        <v/>
      </c>
      <c r="K5285" s="8" t="str">
        <f>IF(C5285="","",VLOOKUP(C5285,'Taxonomy-Hide'!B$2:C$237,2,FALSE))</f>
        <v/>
      </c>
    </row>
    <row r="5286" spans="10:11">
      <c r="J5286" s="8" t="str">
        <f>IF(E5286="","",VLOOKUP(Products!E5286,Suppliers!A:C,3,FALSE))</f>
        <v/>
      </c>
      <c r="K5286" s="8" t="str">
        <f>IF(C5286="","",VLOOKUP(C5286,'Taxonomy-Hide'!B$2:C$237,2,FALSE))</f>
        <v/>
      </c>
    </row>
    <row r="5287" spans="10:11">
      <c r="J5287" s="8" t="str">
        <f>IF(E5287="","",VLOOKUP(Products!E5287,Suppliers!A:C,3,FALSE))</f>
        <v/>
      </c>
      <c r="K5287" s="8" t="str">
        <f>IF(C5287="","",VLOOKUP(C5287,'Taxonomy-Hide'!B$2:C$237,2,FALSE))</f>
        <v/>
      </c>
    </row>
    <row r="5288" spans="10:11">
      <c r="J5288" s="8" t="str">
        <f>IF(E5288="","",VLOOKUP(Products!E5288,Suppliers!A:C,3,FALSE))</f>
        <v/>
      </c>
      <c r="K5288" s="8" t="str">
        <f>IF(C5288="","",VLOOKUP(C5288,'Taxonomy-Hide'!B$2:C$237,2,FALSE))</f>
        <v/>
      </c>
    </row>
    <row r="5289" spans="10:11">
      <c r="J5289" s="8" t="str">
        <f>IF(E5289="","",VLOOKUP(Products!E5289,Suppliers!A:C,3,FALSE))</f>
        <v/>
      </c>
      <c r="K5289" s="8" t="str">
        <f>IF(C5289="","",VLOOKUP(C5289,'Taxonomy-Hide'!B$2:C$237,2,FALSE))</f>
        <v/>
      </c>
    </row>
    <row r="5290" spans="10:11">
      <c r="J5290" s="8" t="str">
        <f>IF(E5290="","",VLOOKUP(Products!E5290,Suppliers!A:C,3,FALSE))</f>
        <v/>
      </c>
      <c r="K5290" s="8" t="str">
        <f>IF(C5290="","",VLOOKUP(C5290,'Taxonomy-Hide'!B$2:C$237,2,FALSE))</f>
        <v/>
      </c>
    </row>
    <row r="5291" spans="10:11">
      <c r="J5291" s="8" t="str">
        <f>IF(E5291="","",VLOOKUP(Products!E5291,Suppliers!A:C,3,FALSE))</f>
        <v/>
      </c>
      <c r="K5291" s="8" t="str">
        <f>IF(C5291="","",VLOOKUP(C5291,'Taxonomy-Hide'!B$2:C$237,2,FALSE))</f>
        <v/>
      </c>
    </row>
    <row r="5292" spans="10:11">
      <c r="J5292" s="8" t="str">
        <f>IF(E5292="","",VLOOKUP(Products!E5292,Suppliers!A:C,3,FALSE))</f>
        <v/>
      </c>
      <c r="K5292" s="8" t="str">
        <f>IF(C5292="","",VLOOKUP(C5292,'Taxonomy-Hide'!B$2:C$237,2,FALSE))</f>
        <v/>
      </c>
    </row>
    <row r="5293" spans="10:11">
      <c r="J5293" s="8" t="str">
        <f>IF(E5293="","",VLOOKUP(Products!E5293,Suppliers!A:C,3,FALSE))</f>
        <v/>
      </c>
      <c r="K5293" s="8" t="str">
        <f>IF(C5293="","",VLOOKUP(C5293,'Taxonomy-Hide'!B$2:C$237,2,FALSE))</f>
        <v/>
      </c>
    </row>
    <row r="5294" spans="10:11">
      <c r="J5294" s="8" t="str">
        <f>IF(E5294="","",VLOOKUP(Products!E5294,Suppliers!A:C,3,FALSE))</f>
        <v/>
      </c>
      <c r="K5294" s="8" t="str">
        <f>IF(C5294="","",VLOOKUP(C5294,'Taxonomy-Hide'!B$2:C$237,2,FALSE))</f>
        <v/>
      </c>
    </row>
    <row r="5295" spans="10:11">
      <c r="J5295" s="8" t="str">
        <f>IF(E5295="","",VLOOKUP(Products!E5295,Suppliers!A:C,3,FALSE))</f>
        <v/>
      </c>
      <c r="K5295" s="8" t="str">
        <f>IF(C5295="","",VLOOKUP(C5295,'Taxonomy-Hide'!B$2:C$237,2,FALSE))</f>
        <v/>
      </c>
    </row>
    <row r="5296" spans="10:11">
      <c r="J5296" s="8" t="str">
        <f>IF(E5296="","",VLOOKUP(Products!E5296,Suppliers!A:C,3,FALSE))</f>
        <v/>
      </c>
      <c r="K5296" s="8" t="str">
        <f>IF(C5296="","",VLOOKUP(C5296,'Taxonomy-Hide'!B$2:C$237,2,FALSE))</f>
        <v/>
      </c>
    </row>
    <row r="5297" spans="10:11">
      <c r="J5297" s="8" t="str">
        <f>IF(E5297="","",VLOOKUP(Products!E5297,Suppliers!A:C,3,FALSE))</f>
        <v/>
      </c>
      <c r="K5297" s="8" t="str">
        <f>IF(C5297="","",VLOOKUP(C5297,'Taxonomy-Hide'!B$2:C$237,2,FALSE))</f>
        <v/>
      </c>
    </row>
    <row r="5298" spans="10:11">
      <c r="J5298" s="8" t="str">
        <f>IF(E5298="","",VLOOKUP(Products!E5298,Suppliers!A:C,3,FALSE))</f>
        <v/>
      </c>
      <c r="K5298" s="8" t="str">
        <f>IF(C5298="","",VLOOKUP(C5298,'Taxonomy-Hide'!B$2:C$237,2,FALSE))</f>
        <v/>
      </c>
    </row>
    <row r="5299" spans="10:11">
      <c r="J5299" s="8" t="str">
        <f>IF(E5299="","",VLOOKUP(Products!E5299,Suppliers!A:C,3,FALSE))</f>
        <v/>
      </c>
      <c r="K5299" s="8" t="str">
        <f>IF(C5299="","",VLOOKUP(C5299,'Taxonomy-Hide'!B$2:C$237,2,FALSE))</f>
        <v/>
      </c>
    </row>
    <row r="5300" spans="10:11">
      <c r="J5300" s="8" t="str">
        <f>IF(E5300="","",VLOOKUP(Products!E5300,Suppliers!A:C,3,FALSE))</f>
        <v/>
      </c>
      <c r="K5300" s="8" t="str">
        <f>IF(C5300="","",VLOOKUP(C5300,'Taxonomy-Hide'!B$2:C$237,2,FALSE))</f>
        <v/>
      </c>
    </row>
    <row r="5301" spans="10:11">
      <c r="J5301" s="8" t="str">
        <f>IF(E5301="","",VLOOKUP(Products!E5301,Suppliers!A:C,3,FALSE))</f>
        <v/>
      </c>
      <c r="K5301" s="8" t="str">
        <f>IF(C5301="","",VLOOKUP(C5301,'Taxonomy-Hide'!B$2:C$237,2,FALSE))</f>
        <v/>
      </c>
    </row>
    <row r="5302" spans="10:11">
      <c r="J5302" s="8" t="str">
        <f>IF(E5302="","",VLOOKUP(Products!E5302,Suppliers!A:C,3,FALSE))</f>
        <v/>
      </c>
      <c r="K5302" s="8" t="str">
        <f>IF(C5302="","",VLOOKUP(C5302,'Taxonomy-Hide'!B$2:C$237,2,FALSE))</f>
        <v/>
      </c>
    </row>
    <row r="5303" spans="10:11">
      <c r="J5303" s="8" t="str">
        <f>IF(E5303="","",VLOOKUP(Products!E5303,Suppliers!A:C,3,FALSE))</f>
        <v/>
      </c>
      <c r="K5303" s="8" t="str">
        <f>IF(C5303="","",VLOOKUP(C5303,'Taxonomy-Hide'!B$2:C$237,2,FALSE))</f>
        <v/>
      </c>
    </row>
    <row r="5304" spans="10:11">
      <c r="J5304" s="8" t="str">
        <f>IF(E5304="","",VLOOKUP(Products!E5304,Suppliers!A:C,3,FALSE))</f>
        <v/>
      </c>
      <c r="K5304" s="8" t="str">
        <f>IF(C5304="","",VLOOKUP(C5304,'Taxonomy-Hide'!B$2:C$237,2,FALSE))</f>
        <v/>
      </c>
    </row>
    <row r="5305" spans="10:11">
      <c r="J5305" s="8" t="str">
        <f>IF(E5305="","",VLOOKUP(Products!E5305,Suppliers!A:C,3,FALSE))</f>
        <v/>
      </c>
      <c r="K5305" s="8" t="str">
        <f>IF(C5305="","",VLOOKUP(C5305,'Taxonomy-Hide'!B$2:C$237,2,FALSE))</f>
        <v/>
      </c>
    </row>
    <row r="5306" spans="10:11">
      <c r="J5306" s="8" t="str">
        <f>IF(E5306="","",VLOOKUP(Products!E5306,Suppliers!A:C,3,FALSE))</f>
        <v/>
      </c>
      <c r="K5306" s="8" t="str">
        <f>IF(C5306="","",VLOOKUP(C5306,'Taxonomy-Hide'!B$2:C$237,2,FALSE))</f>
        <v/>
      </c>
    </row>
    <row r="5307" spans="10:11">
      <c r="J5307" s="8" t="str">
        <f>IF(E5307="","",VLOOKUP(Products!E5307,Suppliers!A:C,3,FALSE))</f>
        <v/>
      </c>
      <c r="K5307" s="8" t="str">
        <f>IF(C5307="","",VLOOKUP(C5307,'Taxonomy-Hide'!B$2:C$237,2,FALSE))</f>
        <v/>
      </c>
    </row>
    <row r="5308" spans="10:11">
      <c r="J5308" s="8" t="str">
        <f>IF(E5308="","",VLOOKUP(Products!E5308,Suppliers!A:C,3,FALSE))</f>
        <v/>
      </c>
      <c r="K5308" s="8" t="str">
        <f>IF(C5308="","",VLOOKUP(C5308,'Taxonomy-Hide'!B$2:C$237,2,FALSE))</f>
        <v/>
      </c>
    </row>
    <row r="5309" spans="10:11">
      <c r="J5309" s="8" t="str">
        <f>IF(E5309="","",VLOOKUP(Products!E5309,Suppliers!A:C,3,FALSE))</f>
        <v/>
      </c>
      <c r="K5309" s="8" t="str">
        <f>IF(C5309="","",VLOOKUP(C5309,'Taxonomy-Hide'!B$2:C$237,2,FALSE))</f>
        <v/>
      </c>
    </row>
    <row r="5310" spans="10:11">
      <c r="J5310" s="8" t="str">
        <f>IF(E5310="","",VLOOKUP(Products!E5310,Suppliers!A:C,3,FALSE))</f>
        <v/>
      </c>
      <c r="K5310" s="8" t="str">
        <f>IF(C5310="","",VLOOKUP(C5310,'Taxonomy-Hide'!B$2:C$237,2,FALSE))</f>
        <v/>
      </c>
    </row>
    <row r="5311" spans="10:11">
      <c r="J5311" s="8" t="str">
        <f>IF(E5311="","",VLOOKUP(Products!E5311,Suppliers!A:C,3,FALSE))</f>
        <v/>
      </c>
      <c r="K5311" s="8" t="str">
        <f>IF(C5311="","",VLOOKUP(C5311,'Taxonomy-Hide'!B$2:C$237,2,FALSE))</f>
        <v/>
      </c>
    </row>
    <row r="5312" spans="10:11">
      <c r="J5312" s="8" t="str">
        <f>IF(E5312="","",VLOOKUP(Products!E5312,Suppliers!A:C,3,FALSE))</f>
        <v/>
      </c>
      <c r="K5312" s="8" t="str">
        <f>IF(C5312="","",VLOOKUP(C5312,'Taxonomy-Hide'!B$2:C$237,2,FALSE))</f>
        <v/>
      </c>
    </row>
    <row r="5313" spans="10:11">
      <c r="J5313" s="8" t="str">
        <f>IF(E5313="","",VLOOKUP(Products!E5313,Suppliers!A:C,3,FALSE))</f>
        <v/>
      </c>
      <c r="K5313" s="8" t="str">
        <f>IF(C5313="","",VLOOKUP(C5313,'Taxonomy-Hide'!B$2:C$237,2,FALSE))</f>
        <v/>
      </c>
    </row>
    <row r="5314" spans="10:11">
      <c r="J5314" s="8" t="str">
        <f>IF(E5314="","",VLOOKUP(Products!E5314,Suppliers!A:C,3,FALSE))</f>
        <v/>
      </c>
      <c r="K5314" s="8" t="str">
        <f>IF(C5314="","",VLOOKUP(C5314,'Taxonomy-Hide'!B$2:C$237,2,FALSE))</f>
        <v/>
      </c>
    </row>
    <row r="5315" spans="10:11">
      <c r="J5315" s="8" t="str">
        <f>IF(E5315="","",VLOOKUP(Products!E5315,Suppliers!A:C,3,FALSE))</f>
        <v/>
      </c>
      <c r="K5315" s="8" t="str">
        <f>IF(C5315="","",VLOOKUP(C5315,'Taxonomy-Hide'!B$2:C$237,2,FALSE))</f>
        <v/>
      </c>
    </row>
    <row r="5316" spans="10:11">
      <c r="J5316" s="8" t="str">
        <f>IF(E5316="","",VLOOKUP(Products!E5316,Suppliers!A:C,3,FALSE))</f>
        <v/>
      </c>
      <c r="K5316" s="8" t="str">
        <f>IF(C5316="","",VLOOKUP(C5316,'Taxonomy-Hide'!B$2:C$237,2,FALSE))</f>
        <v/>
      </c>
    </row>
    <row r="5317" spans="10:11">
      <c r="J5317" s="8" t="str">
        <f>IF(E5317="","",VLOOKUP(Products!E5317,Suppliers!A:C,3,FALSE))</f>
        <v/>
      </c>
      <c r="K5317" s="8" t="str">
        <f>IF(C5317="","",VLOOKUP(C5317,'Taxonomy-Hide'!B$2:C$237,2,FALSE))</f>
        <v/>
      </c>
    </row>
    <row r="5318" spans="10:11">
      <c r="J5318" s="8" t="str">
        <f>IF(E5318="","",VLOOKUP(Products!E5318,Suppliers!A:C,3,FALSE))</f>
        <v/>
      </c>
      <c r="K5318" s="8" t="str">
        <f>IF(C5318="","",VLOOKUP(C5318,'Taxonomy-Hide'!B$2:C$237,2,FALSE))</f>
        <v/>
      </c>
    </row>
    <row r="5319" spans="10:11">
      <c r="J5319" s="8" t="str">
        <f>IF(E5319="","",VLOOKUP(Products!E5319,Suppliers!A:C,3,FALSE))</f>
        <v/>
      </c>
      <c r="K5319" s="8" t="str">
        <f>IF(C5319="","",VLOOKUP(C5319,'Taxonomy-Hide'!B$2:C$237,2,FALSE))</f>
        <v/>
      </c>
    </row>
    <row r="5320" spans="10:11">
      <c r="J5320" s="8" t="str">
        <f>IF(E5320="","",VLOOKUP(Products!E5320,Suppliers!A:C,3,FALSE))</f>
        <v/>
      </c>
      <c r="K5320" s="8" t="str">
        <f>IF(C5320="","",VLOOKUP(C5320,'Taxonomy-Hide'!B$2:C$237,2,FALSE))</f>
        <v/>
      </c>
    </row>
    <row r="5321" spans="10:11">
      <c r="J5321" s="8" t="str">
        <f>IF(E5321="","",VLOOKUP(Products!E5321,Suppliers!A:C,3,FALSE))</f>
        <v/>
      </c>
      <c r="K5321" s="8" t="str">
        <f>IF(C5321="","",VLOOKUP(C5321,'Taxonomy-Hide'!B$2:C$237,2,FALSE))</f>
        <v/>
      </c>
    </row>
    <row r="5322" spans="10:11">
      <c r="J5322" s="8" t="str">
        <f>IF(E5322="","",VLOOKUP(Products!E5322,Suppliers!A:C,3,FALSE))</f>
        <v/>
      </c>
      <c r="K5322" s="8" t="str">
        <f>IF(C5322="","",VLOOKUP(C5322,'Taxonomy-Hide'!B$2:C$237,2,FALSE))</f>
        <v/>
      </c>
    </row>
    <row r="5323" spans="10:11">
      <c r="J5323" s="8" t="str">
        <f>IF(E5323="","",VLOOKUP(Products!E5323,Suppliers!A:C,3,FALSE))</f>
        <v/>
      </c>
      <c r="K5323" s="8" t="str">
        <f>IF(C5323="","",VLOOKUP(C5323,'Taxonomy-Hide'!B$2:C$237,2,FALSE))</f>
        <v/>
      </c>
    </row>
    <row r="5324" spans="10:11">
      <c r="J5324" s="8" t="str">
        <f>IF(E5324="","",VLOOKUP(Products!E5324,Suppliers!A:C,3,FALSE))</f>
        <v/>
      </c>
      <c r="K5324" s="8" t="str">
        <f>IF(C5324="","",VLOOKUP(C5324,'Taxonomy-Hide'!B$2:C$237,2,FALSE))</f>
        <v/>
      </c>
    </row>
    <row r="5325" spans="10:11">
      <c r="J5325" s="8" t="str">
        <f>IF(E5325="","",VLOOKUP(Products!E5325,Suppliers!A:C,3,FALSE))</f>
        <v/>
      </c>
      <c r="K5325" s="8" t="str">
        <f>IF(C5325="","",VLOOKUP(C5325,'Taxonomy-Hide'!B$2:C$237,2,FALSE))</f>
        <v/>
      </c>
    </row>
    <row r="5326" spans="10:11">
      <c r="J5326" s="8" t="str">
        <f>IF(E5326="","",VLOOKUP(Products!E5326,Suppliers!A:C,3,FALSE))</f>
        <v/>
      </c>
      <c r="K5326" s="8" t="str">
        <f>IF(C5326="","",VLOOKUP(C5326,'Taxonomy-Hide'!B$2:C$237,2,FALSE))</f>
        <v/>
      </c>
    </row>
    <row r="5327" spans="10:11">
      <c r="J5327" s="8" t="str">
        <f>IF(E5327="","",VLOOKUP(Products!E5327,Suppliers!A:C,3,FALSE))</f>
        <v/>
      </c>
      <c r="K5327" s="8" t="str">
        <f>IF(C5327="","",VLOOKUP(C5327,'Taxonomy-Hide'!B$2:C$237,2,FALSE))</f>
        <v/>
      </c>
    </row>
    <row r="5328" spans="10:11">
      <c r="J5328" s="8" t="str">
        <f>IF(E5328="","",VLOOKUP(Products!E5328,Suppliers!A:C,3,FALSE))</f>
        <v/>
      </c>
      <c r="K5328" s="8" t="str">
        <f>IF(C5328="","",VLOOKUP(C5328,'Taxonomy-Hide'!B$2:C$237,2,FALSE))</f>
        <v/>
      </c>
    </row>
    <row r="5329" spans="10:11">
      <c r="J5329" s="8" t="str">
        <f>IF(E5329="","",VLOOKUP(Products!E5329,Suppliers!A:C,3,FALSE))</f>
        <v/>
      </c>
      <c r="K5329" s="8" t="str">
        <f>IF(C5329="","",VLOOKUP(C5329,'Taxonomy-Hide'!B$2:C$237,2,FALSE))</f>
        <v/>
      </c>
    </row>
    <row r="5330" spans="10:11">
      <c r="J5330" s="8" t="str">
        <f>IF(E5330="","",VLOOKUP(Products!E5330,Suppliers!A:C,3,FALSE))</f>
        <v/>
      </c>
      <c r="K5330" s="8" t="str">
        <f>IF(C5330="","",VLOOKUP(C5330,'Taxonomy-Hide'!B$2:C$237,2,FALSE))</f>
        <v/>
      </c>
    </row>
    <row r="5331" spans="10:11">
      <c r="J5331" s="8" t="str">
        <f>IF(E5331="","",VLOOKUP(Products!E5331,Suppliers!A:C,3,FALSE))</f>
        <v/>
      </c>
      <c r="K5331" s="8" t="str">
        <f>IF(C5331="","",VLOOKUP(C5331,'Taxonomy-Hide'!B$2:C$237,2,FALSE))</f>
        <v/>
      </c>
    </row>
    <row r="5332" spans="10:11">
      <c r="J5332" s="8" t="str">
        <f>IF(E5332="","",VLOOKUP(Products!E5332,Suppliers!A:C,3,FALSE))</f>
        <v/>
      </c>
      <c r="K5332" s="8" t="str">
        <f>IF(C5332="","",VLOOKUP(C5332,'Taxonomy-Hide'!B$2:C$237,2,FALSE))</f>
        <v/>
      </c>
    </row>
    <row r="5333" spans="10:11">
      <c r="J5333" s="8" t="str">
        <f>IF(E5333="","",VLOOKUP(Products!E5333,Suppliers!A:C,3,FALSE))</f>
        <v/>
      </c>
      <c r="K5333" s="8" t="str">
        <f>IF(C5333="","",VLOOKUP(C5333,'Taxonomy-Hide'!B$2:C$237,2,FALSE))</f>
        <v/>
      </c>
    </row>
    <row r="5334" spans="10:11">
      <c r="J5334" s="8" t="str">
        <f>IF(E5334="","",VLOOKUP(Products!E5334,Suppliers!A:C,3,FALSE))</f>
        <v/>
      </c>
      <c r="K5334" s="8" t="str">
        <f>IF(C5334="","",VLOOKUP(C5334,'Taxonomy-Hide'!B$2:C$237,2,FALSE))</f>
        <v/>
      </c>
    </row>
    <row r="5335" spans="10:11">
      <c r="J5335" s="8" t="str">
        <f>IF(E5335="","",VLOOKUP(Products!E5335,Suppliers!A:C,3,FALSE))</f>
        <v/>
      </c>
      <c r="K5335" s="8" t="str">
        <f>IF(C5335="","",VLOOKUP(C5335,'Taxonomy-Hide'!B$2:C$237,2,FALSE))</f>
        <v/>
      </c>
    </row>
    <row r="5336" spans="10:11">
      <c r="J5336" s="8" t="str">
        <f>IF(E5336="","",VLOOKUP(Products!E5336,Suppliers!A:C,3,FALSE))</f>
        <v/>
      </c>
      <c r="K5336" s="8" t="str">
        <f>IF(C5336="","",VLOOKUP(C5336,'Taxonomy-Hide'!B$2:C$237,2,FALSE))</f>
        <v/>
      </c>
    </row>
    <row r="5337" spans="10:11">
      <c r="J5337" s="8" t="str">
        <f>IF(E5337="","",VLOOKUP(Products!E5337,Suppliers!A:C,3,FALSE))</f>
        <v/>
      </c>
      <c r="K5337" s="8" t="str">
        <f>IF(C5337="","",VLOOKUP(C5337,'Taxonomy-Hide'!B$2:C$237,2,FALSE))</f>
        <v/>
      </c>
    </row>
    <row r="5338" spans="10:11">
      <c r="J5338" s="8" t="str">
        <f>IF(E5338="","",VLOOKUP(Products!E5338,Suppliers!A:C,3,FALSE))</f>
        <v/>
      </c>
      <c r="K5338" s="8" t="str">
        <f>IF(C5338="","",VLOOKUP(C5338,'Taxonomy-Hide'!B$2:C$237,2,FALSE))</f>
        <v/>
      </c>
    </row>
    <row r="5339" spans="10:11">
      <c r="J5339" s="8" t="str">
        <f>IF(E5339="","",VLOOKUP(Products!E5339,Suppliers!A:C,3,FALSE))</f>
        <v/>
      </c>
      <c r="K5339" s="8" t="str">
        <f>IF(C5339="","",VLOOKUP(C5339,'Taxonomy-Hide'!B$2:C$237,2,FALSE))</f>
        <v/>
      </c>
    </row>
    <row r="5340" spans="10:11">
      <c r="J5340" s="8" t="str">
        <f>IF(E5340="","",VLOOKUP(Products!E5340,Suppliers!A:C,3,FALSE))</f>
        <v/>
      </c>
      <c r="K5340" s="8" t="str">
        <f>IF(C5340="","",VLOOKUP(C5340,'Taxonomy-Hide'!B$2:C$237,2,FALSE))</f>
        <v/>
      </c>
    </row>
    <row r="5341" spans="10:11">
      <c r="J5341" s="8" t="str">
        <f>IF(E5341="","",VLOOKUP(Products!E5341,Suppliers!A:C,3,FALSE))</f>
        <v/>
      </c>
      <c r="K5341" s="8" t="str">
        <f>IF(C5341="","",VLOOKUP(C5341,'Taxonomy-Hide'!B$2:C$237,2,FALSE))</f>
        <v/>
      </c>
    </row>
    <row r="5342" spans="10:11">
      <c r="J5342" s="8" t="str">
        <f>IF(E5342="","",VLOOKUP(Products!E5342,Suppliers!A:C,3,FALSE))</f>
        <v/>
      </c>
      <c r="K5342" s="8" t="str">
        <f>IF(C5342="","",VLOOKUP(C5342,'Taxonomy-Hide'!B$2:C$237,2,FALSE))</f>
        <v/>
      </c>
    </row>
    <row r="5343" spans="10:11">
      <c r="J5343" s="8" t="str">
        <f>IF(E5343="","",VLOOKUP(Products!E5343,Suppliers!A:C,3,FALSE))</f>
        <v/>
      </c>
      <c r="K5343" s="8" t="str">
        <f>IF(C5343="","",VLOOKUP(C5343,'Taxonomy-Hide'!B$2:C$237,2,FALSE))</f>
        <v/>
      </c>
    </row>
    <row r="5344" spans="10:11">
      <c r="J5344" s="8" t="str">
        <f>IF(E5344="","",VLOOKUP(Products!E5344,Suppliers!A:C,3,FALSE))</f>
        <v/>
      </c>
      <c r="K5344" s="8" t="str">
        <f>IF(C5344="","",VLOOKUP(C5344,'Taxonomy-Hide'!B$2:C$237,2,FALSE))</f>
        <v/>
      </c>
    </row>
    <row r="5345" spans="10:11">
      <c r="J5345" s="8" t="str">
        <f>IF(E5345="","",VLOOKUP(Products!E5345,Suppliers!A:C,3,FALSE))</f>
        <v/>
      </c>
      <c r="K5345" s="8" t="str">
        <f>IF(C5345="","",VLOOKUP(C5345,'Taxonomy-Hide'!B$2:C$237,2,FALSE))</f>
        <v/>
      </c>
    </row>
    <row r="5346" spans="10:11">
      <c r="J5346" s="8" t="str">
        <f>IF(E5346="","",VLOOKUP(Products!E5346,Suppliers!A:C,3,FALSE))</f>
        <v/>
      </c>
      <c r="K5346" s="8" t="str">
        <f>IF(C5346="","",VLOOKUP(C5346,'Taxonomy-Hide'!B$2:C$237,2,FALSE))</f>
        <v/>
      </c>
    </row>
    <row r="5347" spans="10:11">
      <c r="J5347" s="8" t="str">
        <f>IF(E5347="","",VLOOKUP(Products!E5347,Suppliers!A:C,3,FALSE))</f>
        <v/>
      </c>
      <c r="K5347" s="8" t="str">
        <f>IF(C5347="","",VLOOKUP(C5347,'Taxonomy-Hide'!B$2:C$237,2,FALSE))</f>
        <v/>
      </c>
    </row>
    <row r="5348" spans="10:11">
      <c r="J5348" s="8" t="str">
        <f>IF(E5348="","",VLOOKUP(Products!E5348,Suppliers!A:C,3,FALSE))</f>
        <v/>
      </c>
      <c r="K5348" s="8" t="str">
        <f>IF(C5348="","",VLOOKUP(C5348,'Taxonomy-Hide'!B$2:C$237,2,FALSE))</f>
        <v/>
      </c>
    </row>
    <row r="5349" spans="10:11">
      <c r="J5349" s="8" t="str">
        <f>IF(E5349="","",VLOOKUP(Products!E5349,Suppliers!A:C,3,FALSE))</f>
        <v/>
      </c>
      <c r="K5349" s="8" t="str">
        <f>IF(C5349="","",VLOOKUP(C5349,'Taxonomy-Hide'!B$2:C$237,2,FALSE))</f>
        <v/>
      </c>
    </row>
    <row r="5350" spans="10:11">
      <c r="J5350" s="8" t="str">
        <f>IF(E5350="","",VLOOKUP(Products!E5350,Suppliers!A:C,3,FALSE))</f>
        <v/>
      </c>
      <c r="K5350" s="8" t="str">
        <f>IF(C5350="","",VLOOKUP(C5350,'Taxonomy-Hide'!B$2:C$237,2,FALSE))</f>
        <v/>
      </c>
    </row>
    <row r="5351" spans="10:11">
      <c r="J5351" s="8" t="str">
        <f>IF(E5351="","",VLOOKUP(Products!E5351,Suppliers!A:C,3,FALSE))</f>
        <v/>
      </c>
      <c r="K5351" s="8" t="str">
        <f>IF(C5351="","",VLOOKUP(C5351,'Taxonomy-Hide'!B$2:C$237,2,FALSE))</f>
        <v/>
      </c>
    </row>
    <row r="5352" spans="10:11">
      <c r="J5352" s="8" t="str">
        <f>IF(E5352="","",VLOOKUP(Products!E5352,Suppliers!A:C,3,FALSE))</f>
        <v/>
      </c>
      <c r="K5352" s="8" t="str">
        <f>IF(C5352="","",VLOOKUP(C5352,'Taxonomy-Hide'!B$2:C$237,2,FALSE))</f>
        <v/>
      </c>
    </row>
    <row r="5353" spans="10:11">
      <c r="J5353" s="8" t="str">
        <f>IF(E5353="","",VLOOKUP(Products!E5353,Suppliers!A:C,3,FALSE))</f>
        <v/>
      </c>
      <c r="K5353" s="8" t="str">
        <f>IF(C5353="","",VLOOKUP(C5353,'Taxonomy-Hide'!B$2:C$237,2,FALSE))</f>
        <v/>
      </c>
    </row>
    <row r="5354" spans="10:11">
      <c r="J5354" s="8" t="str">
        <f>IF(E5354="","",VLOOKUP(Products!E5354,Suppliers!A:C,3,FALSE))</f>
        <v/>
      </c>
      <c r="K5354" s="8" t="str">
        <f>IF(C5354="","",VLOOKUP(C5354,'Taxonomy-Hide'!B$2:C$237,2,FALSE))</f>
        <v/>
      </c>
    </row>
    <row r="5355" spans="10:11">
      <c r="J5355" s="8" t="str">
        <f>IF(E5355="","",VLOOKUP(Products!E5355,Suppliers!A:C,3,FALSE))</f>
        <v/>
      </c>
      <c r="K5355" s="8" t="str">
        <f>IF(C5355="","",VLOOKUP(C5355,'Taxonomy-Hide'!B$2:C$237,2,FALSE))</f>
        <v/>
      </c>
    </row>
    <row r="5356" spans="10:11">
      <c r="J5356" s="8" t="str">
        <f>IF(E5356="","",VLOOKUP(Products!E5356,Suppliers!A:C,3,FALSE))</f>
        <v/>
      </c>
      <c r="K5356" s="8" t="str">
        <f>IF(C5356="","",VLOOKUP(C5356,'Taxonomy-Hide'!B$2:C$237,2,FALSE))</f>
        <v/>
      </c>
    </row>
    <row r="5357" spans="10:11">
      <c r="J5357" s="8" t="str">
        <f>IF(E5357="","",VLOOKUP(Products!E5357,Suppliers!A:C,3,FALSE))</f>
        <v/>
      </c>
      <c r="K5357" s="8" t="str">
        <f>IF(C5357="","",VLOOKUP(C5357,'Taxonomy-Hide'!B$2:C$237,2,FALSE))</f>
        <v/>
      </c>
    </row>
    <row r="5358" spans="10:11">
      <c r="J5358" s="8" t="str">
        <f>IF(E5358="","",VLOOKUP(Products!E5358,Suppliers!A:C,3,FALSE))</f>
        <v/>
      </c>
      <c r="K5358" s="8" t="str">
        <f>IF(C5358="","",VLOOKUP(C5358,'Taxonomy-Hide'!B$2:C$237,2,FALSE))</f>
        <v/>
      </c>
    </row>
    <row r="5359" spans="10:11">
      <c r="J5359" s="8" t="str">
        <f>IF(E5359="","",VLOOKUP(Products!E5359,Suppliers!A:C,3,FALSE))</f>
        <v/>
      </c>
      <c r="K5359" s="8" t="str">
        <f>IF(C5359="","",VLOOKUP(C5359,'Taxonomy-Hide'!B$2:C$237,2,FALSE))</f>
        <v/>
      </c>
    </row>
    <row r="5360" spans="10:11">
      <c r="J5360" s="8" t="str">
        <f>IF(E5360="","",VLOOKUP(Products!E5360,Suppliers!A:C,3,FALSE))</f>
        <v/>
      </c>
      <c r="K5360" s="8" t="str">
        <f>IF(C5360="","",VLOOKUP(C5360,'Taxonomy-Hide'!B$2:C$237,2,FALSE))</f>
        <v/>
      </c>
    </row>
    <row r="5361" spans="10:11">
      <c r="J5361" s="8" t="str">
        <f>IF(E5361="","",VLOOKUP(Products!E5361,Suppliers!A:C,3,FALSE))</f>
        <v/>
      </c>
      <c r="K5361" s="8" t="str">
        <f>IF(C5361="","",VLOOKUP(C5361,'Taxonomy-Hide'!B$2:C$237,2,FALSE))</f>
        <v/>
      </c>
    </row>
    <row r="5362" spans="10:11">
      <c r="J5362" s="8" t="str">
        <f>IF(E5362="","",VLOOKUP(Products!E5362,Suppliers!A:C,3,FALSE))</f>
        <v/>
      </c>
      <c r="K5362" s="8" t="str">
        <f>IF(C5362="","",VLOOKUP(C5362,'Taxonomy-Hide'!B$2:C$237,2,FALSE))</f>
        <v/>
      </c>
    </row>
    <row r="5363" spans="10:11">
      <c r="J5363" s="8" t="str">
        <f>IF(E5363="","",VLOOKUP(Products!E5363,Suppliers!A:C,3,FALSE))</f>
        <v/>
      </c>
      <c r="K5363" s="8" t="str">
        <f>IF(C5363="","",VLOOKUP(C5363,'Taxonomy-Hide'!B$2:C$237,2,FALSE))</f>
        <v/>
      </c>
    </row>
    <row r="5364" spans="10:11">
      <c r="J5364" s="8" t="str">
        <f>IF(E5364="","",VLOOKUP(Products!E5364,Suppliers!A:C,3,FALSE))</f>
        <v/>
      </c>
      <c r="K5364" s="8" t="str">
        <f>IF(C5364="","",VLOOKUP(C5364,'Taxonomy-Hide'!B$2:C$237,2,FALSE))</f>
        <v/>
      </c>
    </row>
    <row r="5365" spans="10:11">
      <c r="J5365" s="8" t="str">
        <f>IF(E5365="","",VLOOKUP(Products!E5365,Suppliers!A:C,3,FALSE))</f>
        <v/>
      </c>
      <c r="K5365" s="8" t="str">
        <f>IF(C5365="","",VLOOKUP(C5365,'Taxonomy-Hide'!B$2:C$237,2,FALSE))</f>
        <v/>
      </c>
    </row>
    <row r="5366" spans="10:11">
      <c r="J5366" s="8" t="str">
        <f>IF(E5366="","",VLOOKUP(Products!E5366,Suppliers!A:C,3,FALSE))</f>
        <v/>
      </c>
      <c r="K5366" s="8" t="str">
        <f>IF(C5366="","",VLOOKUP(C5366,'Taxonomy-Hide'!B$2:C$237,2,FALSE))</f>
        <v/>
      </c>
    </row>
    <row r="5367" spans="10:11">
      <c r="J5367" s="8" t="str">
        <f>IF(E5367="","",VLOOKUP(Products!E5367,Suppliers!A:C,3,FALSE))</f>
        <v/>
      </c>
      <c r="K5367" s="8" t="str">
        <f>IF(C5367="","",VLOOKUP(C5367,'Taxonomy-Hide'!B$2:C$237,2,FALSE))</f>
        <v/>
      </c>
    </row>
    <row r="5368" spans="10:11">
      <c r="J5368" s="8" t="str">
        <f>IF(E5368="","",VLOOKUP(Products!E5368,Suppliers!A:C,3,FALSE))</f>
        <v/>
      </c>
      <c r="K5368" s="8" t="str">
        <f>IF(C5368="","",VLOOKUP(C5368,'Taxonomy-Hide'!B$2:C$237,2,FALSE))</f>
        <v/>
      </c>
    </row>
    <row r="5369" spans="10:11">
      <c r="J5369" s="8" t="str">
        <f>IF(E5369="","",VLOOKUP(Products!E5369,Suppliers!A:C,3,FALSE))</f>
        <v/>
      </c>
      <c r="K5369" s="8" t="str">
        <f>IF(C5369="","",VLOOKUP(C5369,'Taxonomy-Hide'!B$2:C$237,2,FALSE))</f>
        <v/>
      </c>
    </row>
    <row r="5370" spans="10:11">
      <c r="J5370" s="8" t="str">
        <f>IF(E5370="","",VLOOKUP(Products!E5370,Suppliers!A:C,3,FALSE))</f>
        <v/>
      </c>
      <c r="K5370" s="8" t="str">
        <f>IF(C5370="","",VLOOKUP(C5370,'Taxonomy-Hide'!B$2:C$237,2,FALSE))</f>
        <v/>
      </c>
    </row>
    <row r="5371" spans="10:11">
      <c r="J5371" s="8" t="str">
        <f>IF(E5371="","",VLOOKUP(Products!E5371,Suppliers!A:C,3,FALSE))</f>
        <v/>
      </c>
      <c r="K5371" s="8" t="str">
        <f>IF(C5371="","",VLOOKUP(C5371,'Taxonomy-Hide'!B$2:C$237,2,FALSE))</f>
        <v/>
      </c>
    </row>
    <row r="5372" spans="10:11">
      <c r="J5372" s="8" t="str">
        <f>IF(E5372="","",VLOOKUP(Products!E5372,Suppliers!A:C,3,FALSE))</f>
        <v/>
      </c>
      <c r="K5372" s="8" t="str">
        <f>IF(C5372="","",VLOOKUP(C5372,'Taxonomy-Hide'!B$2:C$237,2,FALSE))</f>
        <v/>
      </c>
    </row>
    <row r="5373" spans="10:11">
      <c r="J5373" s="8" t="str">
        <f>IF(E5373="","",VLOOKUP(Products!E5373,Suppliers!A:C,3,FALSE))</f>
        <v/>
      </c>
      <c r="K5373" s="8" t="str">
        <f>IF(C5373="","",VLOOKUP(C5373,'Taxonomy-Hide'!B$2:C$237,2,FALSE))</f>
        <v/>
      </c>
    </row>
    <row r="5374" spans="10:11">
      <c r="J5374" s="8" t="str">
        <f>IF(E5374="","",VLOOKUP(Products!E5374,Suppliers!A:C,3,FALSE))</f>
        <v/>
      </c>
      <c r="K5374" s="8" t="str">
        <f>IF(C5374="","",VLOOKUP(C5374,'Taxonomy-Hide'!B$2:C$237,2,FALSE))</f>
        <v/>
      </c>
    </row>
    <row r="5375" spans="10:11">
      <c r="J5375" s="8" t="str">
        <f>IF(E5375="","",VLOOKUP(Products!E5375,Suppliers!A:C,3,FALSE))</f>
        <v/>
      </c>
      <c r="K5375" s="8" t="str">
        <f>IF(C5375="","",VLOOKUP(C5375,'Taxonomy-Hide'!B$2:C$237,2,FALSE))</f>
        <v/>
      </c>
    </row>
    <row r="5376" spans="10:11">
      <c r="J5376" s="8" t="str">
        <f>IF(E5376="","",VLOOKUP(Products!E5376,Suppliers!A:C,3,FALSE))</f>
        <v/>
      </c>
      <c r="K5376" s="8" t="str">
        <f>IF(C5376="","",VLOOKUP(C5376,'Taxonomy-Hide'!B$2:C$237,2,FALSE))</f>
        <v/>
      </c>
    </row>
    <row r="5377" spans="10:11">
      <c r="J5377" s="8" t="str">
        <f>IF(E5377="","",VLOOKUP(Products!E5377,Suppliers!A:C,3,FALSE))</f>
        <v/>
      </c>
      <c r="K5377" s="8" t="str">
        <f>IF(C5377="","",VLOOKUP(C5377,'Taxonomy-Hide'!B$2:C$237,2,FALSE))</f>
        <v/>
      </c>
    </row>
    <row r="5378" spans="10:11">
      <c r="J5378" s="8" t="str">
        <f>IF(E5378="","",VLOOKUP(Products!E5378,Suppliers!A:C,3,FALSE))</f>
        <v/>
      </c>
      <c r="K5378" s="8" t="str">
        <f>IF(C5378="","",VLOOKUP(C5378,'Taxonomy-Hide'!B$2:C$237,2,FALSE))</f>
        <v/>
      </c>
    </row>
    <row r="5379" spans="10:11">
      <c r="J5379" s="8" t="str">
        <f>IF(E5379="","",VLOOKUP(Products!E5379,Suppliers!A:C,3,FALSE))</f>
        <v/>
      </c>
      <c r="K5379" s="8" t="str">
        <f>IF(C5379="","",VLOOKUP(C5379,'Taxonomy-Hide'!B$2:C$237,2,FALSE))</f>
        <v/>
      </c>
    </row>
    <row r="5380" spans="10:11">
      <c r="J5380" s="8" t="str">
        <f>IF(E5380="","",VLOOKUP(Products!E5380,Suppliers!A:C,3,FALSE))</f>
        <v/>
      </c>
      <c r="K5380" s="8" t="str">
        <f>IF(C5380="","",VLOOKUP(C5380,'Taxonomy-Hide'!B$2:C$237,2,FALSE))</f>
        <v/>
      </c>
    </row>
    <row r="5381" spans="10:11">
      <c r="J5381" s="8" t="str">
        <f>IF(E5381="","",VLOOKUP(Products!E5381,Suppliers!A:C,3,FALSE))</f>
        <v/>
      </c>
      <c r="K5381" s="8" t="str">
        <f>IF(C5381="","",VLOOKUP(C5381,'Taxonomy-Hide'!B$2:C$237,2,FALSE))</f>
        <v/>
      </c>
    </row>
    <row r="5382" spans="10:11">
      <c r="J5382" s="8" t="str">
        <f>IF(E5382="","",VLOOKUP(Products!E5382,Suppliers!A:C,3,FALSE))</f>
        <v/>
      </c>
      <c r="K5382" s="8" t="str">
        <f>IF(C5382="","",VLOOKUP(C5382,'Taxonomy-Hide'!B$2:C$237,2,FALSE))</f>
        <v/>
      </c>
    </row>
    <row r="5383" spans="10:11">
      <c r="J5383" s="8" t="str">
        <f>IF(E5383="","",VLOOKUP(Products!E5383,Suppliers!A:C,3,FALSE))</f>
        <v/>
      </c>
      <c r="K5383" s="8" t="str">
        <f>IF(C5383="","",VLOOKUP(C5383,'Taxonomy-Hide'!B$2:C$237,2,FALSE))</f>
        <v/>
      </c>
    </row>
    <row r="5384" spans="10:11">
      <c r="J5384" s="8" t="str">
        <f>IF(E5384="","",VLOOKUP(Products!E5384,Suppliers!A:C,3,FALSE))</f>
        <v/>
      </c>
      <c r="K5384" s="8" t="str">
        <f>IF(C5384="","",VLOOKUP(C5384,'Taxonomy-Hide'!B$2:C$237,2,FALSE))</f>
        <v/>
      </c>
    </row>
    <row r="5385" spans="10:11">
      <c r="J5385" s="8" t="str">
        <f>IF(E5385="","",VLOOKUP(Products!E5385,Suppliers!A:C,3,FALSE))</f>
        <v/>
      </c>
      <c r="K5385" s="8" t="str">
        <f>IF(C5385="","",VLOOKUP(C5385,'Taxonomy-Hide'!B$2:C$237,2,FALSE))</f>
        <v/>
      </c>
    </row>
    <row r="5386" spans="10:11">
      <c r="J5386" s="8" t="str">
        <f>IF(E5386="","",VLOOKUP(Products!E5386,Suppliers!A:C,3,FALSE))</f>
        <v/>
      </c>
      <c r="K5386" s="8" t="str">
        <f>IF(C5386="","",VLOOKUP(C5386,'Taxonomy-Hide'!B$2:C$237,2,FALSE))</f>
        <v/>
      </c>
    </row>
    <row r="5387" spans="10:11">
      <c r="J5387" s="8" t="str">
        <f>IF(E5387="","",VLOOKUP(Products!E5387,Suppliers!A:C,3,FALSE))</f>
        <v/>
      </c>
      <c r="K5387" s="8" t="str">
        <f>IF(C5387="","",VLOOKUP(C5387,'Taxonomy-Hide'!B$2:C$237,2,FALSE))</f>
        <v/>
      </c>
    </row>
    <row r="5388" spans="10:11">
      <c r="J5388" s="8" t="str">
        <f>IF(E5388="","",VLOOKUP(Products!E5388,Suppliers!A:C,3,FALSE))</f>
        <v/>
      </c>
      <c r="K5388" s="8" t="str">
        <f>IF(C5388="","",VLOOKUP(C5388,'Taxonomy-Hide'!B$2:C$237,2,FALSE))</f>
        <v/>
      </c>
    </row>
    <row r="5389" spans="10:11">
      <c r="J5389" s="8" t="str">
        <f>IF(E5389="","",VLOOKUP(Products!E5389,Suppliers!A:C,3,FALSE))</f>
        <v/>
      </c>
      <c r="K5389" s="8" t="str">
        <f>IF(C5389="","",VLOOKUP(C5389,'Taxonomy-Hide'!B$2:C$237,2,FALSE))</f>
        <v/>
      </c>
    </row>
    <row r="5390" spans="10:11">
      <c r="J5390" s="8" t="str">
        <f>IF(E5390="","",VLOOKUP(Products!E5390,Suppliers!A:C,3,FALSE))</f>
        <v/>
      </c>
      <c r="K5390" s="8" t="str">
        <f>IF(C5390="","",VLOOKUP(C5390,'Taxonomy-Hide'!B$2:C$237,2,FALSE))</f>
        <v/>
      </c>
    </row>
    <row r="5391" spans="10:11">
      <c r="J5391" s="8" t="str">
        <f>IF(E5391="","",VLOOKUP(Products!E5391,Suppliers!A:C,3,FALSE))</f>
        <v/>
      </c>
      <c r="K5391" s="8" t="str">
        <f>IF(C5391="","",VLOOKUP(C5391,'Taxonomy-Hide'!B$2:C$237,2,FALSE))</f>
        <v/>
      </c>
    </row>
    <row r="5392" spans="10:11">
      <c r="J5392" s="8" t="str">
        <f>IF(E5392="","",VLOOKUP(Products!E5392,Suppliers!A:C,3,FALSE))</f>
        <v/>
      </c>
      <c r="K5392" s="8" t="str">
        <f>IF(C5392="","",VLOOKUP(C5392,'Taxonomy-Hide'!B$2:C$237,2,FALSE))</f>
        <v/>
      </c>
    </row>
    <row r="5393" spans="10:11">
      <c r="J5393" s="8" t="str">
        <f>IF(E5393="","",VLOOKUP(Products!E5393,Suppliers!A:C,3,FALSE))</f>
        <v/>
      </c>
      <c r="K5393" s="8" t="str">
        <f>IF(C5393="","",VLOOKUP(C5393,'Taxonomy-Hide'!B$2:C$237,2,FALSE))</f>
        <v/>
      </c>
    </row>
    <row r="5394" spans="10:11">
      <c r="J5394" s="8" t="str">
        <f>IF(E5394="","",VLOOKUP(Products!E5394,Suppliers!A:C,3,FALSE))</f>
        <v/>
      </c>
      <c r="K5394" s="8" t="str">
        <f>IF(C5394="","",VLOOKUP(C5394,'Taxonomy-Hide'!B$2:C$237,2,FALSE))</f>
        <v/>
      </c>
    </row>
    <row r="5395" spans="10:11">
      <c r="J5395" s="8" t="str">
        <f>IF(E5395="","",VLOOKUP(Products!E5395,Suppliers!A:C,3,FALSE))</f>
        <v/>
      </c>
      <c r="K5395" s="8" t="str">
        <f>IF(C5395="","",VLOOKUP(C5395,'Taxonomy-Hide'!B$2:C$237,2,FALSE))</f>
        <v/>
      </c>
    </row>
    <row r="5396" spans="10:11">
      <c r="J5396" s="8" t="str">
        <f>IF(E5396="","",VLOOKUP(Products!E5396,Suppliers!A:C,3,FALSE))</f>
        <v/>
      </c>
      <c r="K5396" s="8" t="str">
        <f>IF(C5396="","",VLOOKUP(C5396,'Taxonomy-Hide'!B$2:C$237,2,FALSE))</f>
        <v/>
      </c>
    </row>
    <row r="5397" spans="10:11">
      <c r="J5397" s="8" t="str">
        <f>IF(E5397="","",VLOOKUP(Products!E5397,Suppliers!A:C,3,FALSE))</f>
        <v/>
      </c>
      <c r="K5397" s="8" t="str">
        <f>IF(C5397="","",VLOOKUP(C5397,'Taxonomy-Hide'!B$2:C$237,2,FALSE))</f>
        <v/>
      </c>
    </row>
    <row r="5398" spans="10:11">
      <c r="J5398" s="8" t="str">
        <f>IF(E5398="","",VLOOKUP(Products!E5398,Suppliers!A:C,3,FALSE))</f>
        <v/>
      </c>
      <c r="K5398" s="8" t="str">
        <f>IF(C5398="","",VLOOKUP(C5398,'Taxonomy-Hide'!B$2:C$237,2,FALSE))</f>
        <v/>
      </c>
    </row>
    <row r="5399" spans="10:11">
      <c r="J5399" s="8" t="str">
        <f>IF(E5399="","",VLOOKUP(Products!E5399,Suppliers!A:C,3,FALSE))</f>
        <v/>
      </c>
      <c r="K5399" s="8" t="str">
        <f>IF(C5399="","",VLOOKUP(C5399,'Taxonomy-Hide'!B$2:C$237,2,FALSE))</f>
        <v/>
      </c>
    </row>
    <row r="5400" spans="10:11">
      <c r="J5400" s="8" t="str">
        <f>IF(E5400="","",VLOOKUP(Products!E5400,Suppliers!A:C,3,FALSE))</f>
        <v/>
      </c>
      <c r="K5400" s="8" t="str">
        <f>IF(C5400="","",VLOOKUP(C5400,'Taxonomy-Hide'!B$2:C$237,2,FALSE))</f>
        <v/>
      </c>
    </row>
    <row r="5401" spans="10:11">
      <c r="J5401" s="8" t="str">
        <f>IF(E5401="","",VLOOKUP(Products!E5401,Suppliers!A:C,3,FALSE))</f>
        <v/>
      </c>
      <c r="K5401" s="8" t="str">
        <f>IF(C5401="","",VLOOKUP(C5401,'Taxonomy-Hide'!B$2:C$237,2,FALSE))</f>
        <v/>
      </c>
    </row>
    <row r="5402" spans="10:11">
      <c r="J5402" s="8" t="str">
        <f>IF(E5402="","",VLOOKUP(Products!E5402,Suppliers!A:C,3,FALSE))</f>
        <v/>
      </c>
      <c r="K5402" s="8" t="str">
        <f>IF(C5402="","",VLOOKUP(C5402,'Taxonomy-Hide'!B$2:C$237,2,FALSE))</f>
        <v/>
      </c>
    </row>
    <row r="5403" spans="10:11">
      <c r="J5403" s="8" t="str">
        <f>IF(E5403="","",VLOOKUP(Products!E5403,Suppliers!A:C,3,FALSE))</f>
        <v/>
      </c>
      <c r="K5403" s="8" t="str">
        <f>IF(C5403="","",VLOOKUP(C5403,'Taxonomy-Hide'!B$2:C$237,2,FALSE))</f>
        <v/>
      </c>
    </row>
    <row r="5404" spans="10:11">
      <c r="J5404" s="8" t="str">
        <f>IF(E5404="","",VLOOKUP(Products!E5404,Suppliers!A:C,3,FALSE))</f>
        <v/>
      </c>
      <c r="K5404" s="8" t="str">
        <f>IF(C5404="","",VLOOKUP(C5404,'Taxonomy-Hide'!B$2:C$237,2,FALSE))</f>
        <v/>
      </c>
    </row>
    <row r="5405" spans="10:11">
      <c r="J5405" s="8" t="str">
        <f>IF(E5405="","",VLOOKUP(Products!E5405,Suppliers!A:C,3,FALSE))</f>
        <v/>
      </c>
      <c r="K5405" s="8" t="str">
        <f>IF(C5405="","",VLOOKUP(C5405,'Taxonomy-Hide'!B$2:C$237,2,FALSE))</f>
        <v/>
      </c>
    </row>
    <row r="5406" spans="10:11">
      <c r="J5406" s="8" t="str">
        <f>IF(E5406="","",VLOOKUP(Products!E5406,Suppliers!A:C,3,FALSE))</f>
        <v/>
      </c>
      <c r="K5406" s="8" t="str">
        <f>IF(C5406="","",VLOOKUP(C5406,'Taxonomy-Hide'!B$2:C$237,2,FALSE))</f>
        <v/>
      </c>
    </row>
    <row r="5407" spans="10:11">
      <c r="J5407" s="8" t="str">
        <f>IF(E5407="","",VLOOKUP(Products!E5407,Suppliers!A:C,3,FALSE))</f>
        <v/>
      </c>
      <c r="K5407" s="8" t="str">
        <f>IF(C5407="","",VLOOKUP(C5407,'Taxonomy-Hide'!B$2:C$237,2,FALSE))</f>
        <v/>
      </c>
    </row>
    <row r="5408" spans="10:11">
      <c r="J5408" s="8" t="str">
        <f>IF(E5408="","",VLOOKUP(Products!E5408,Suppliers!A:C,3,FALSE))</f>
        <v/>
      </c>
      <c r="K5408" s="8" t="str">
        <f>IF(C5408="","",VLOOKUP(C5408,'Taxonomy-Hide'!B$2:C$237,2,FALSE))</f>
        <v/>
      </c>
    </row>
    <row r="5409" spans="10:11">
      <c r="J5409" s="8" t="str">
        <f>IF(E5409="","",VLOOKUP(Products!E5409,Suppliers!A:C,3,FALSE))</f>
        <v/>
      </c>
      <c r="K5409" s="8" t="str">
        <f>IF(C5409="","",VLOOKUP(C5409,'Taxonomy-Hide'!B$2:C$237,2,FALSE))</f>
        <v/>
      </c>
    </row>
    <row r="5410" spans="10:11">
      <c r="J5410" s="8" t="str">
        <f>IF(E5410="","",VLOOKUP(Products!E5410,Suppliers!A:C,3,FALSE))</f>
        <v/>
      </c>
      <c r="K5410" s="8" t="str">
        <f>IF(C5410="","",VLOOKUP(C5410,'Taxonomy-Hide'!B$2:C$237,2,FALSE))</f>
        <v/>
      </c>
    </row>
    <row r="5411" spans="10:11">
      <c r="J5411" s="8" t="str">
        <f>IF(E5411="","",VLOOKUP(Products!E5411,Suppliers!A:C,3,FALSE))</f>
        <v/>
      </c>
      <c r="K5411" s="8" t="str">
        <f>IF(C5411="","",VLOOKUP(C5411,'Taxonomy-Hide'!B$2:C$237,2,FALSE))</f>
        <v/>
      </c>
    </row>
    <row r="5412" spans="10:11">
      <c r="J5412" s="8" t="str">
        <f>IF(E5412="","",VLOOKUP(Products!E5412,Suppliers!A:C,3,FALSE))</f>
        <v/>
      </c>
      <c r="K5412" s="8" t="str">
        <f>IF(C5412="","",VLOOKUP(C5412,'Taxonomy-Hide'!B$2:C$237,2,FALSE))</f>
        <v/>
      </c>
    </row>
    <row r="5413" spans="10:11">
      <c r="J5413" s="8" t="str">
        <f>IF(E5413="","",VLOOKUP(Products!E5413,Suppliers!A:C,3,FALSE))</f>
        <v/>
      </c>
      <c r="K5413" s="8" t="str">
        <f>IF(C5413="","",VLOOKUP(C5413,'Taxonomy-Hide'!B$2:C$237,2,FALSE))</f>
        <v/>
      </c>
    </row>
    <row r="5414" spans="10:11">
      <c r="J5414" s="8" t="str">
        <f>IF(E5414="","",VLOOKUP(Products!E5414,Suppliers!A:C,3,FALSE))</f>
        <v/>
      </c>
      <c r="K5414" s="8" t="str">
        <f>IF(C5414="","",VLOOKUP(C5414,'Taxonomy-Hide'!B$2:C$237,2,FALSE))</f>
        <v/>
      </c>
    </row>
    <row r="5415" spans="10:11">
      <c r="J5415" s="8" t="str">
        <f>IF(E5415="","",VLOOKUP(Products!E5415,Suppliers!A:C,3,FALSE))</f>
        <v/>
      </c>
      <c r="K5415" s="8" t="str">
        <f>IF(C5415="","",VLOOKUP(C5415,'Taxonomy-Hide'!B$2:C$237,2,FALSE))</f>
        <v/>
      </c>
    </row>
    <row r="5416" spans="10:11">
      <c r="J5416" s="8" t="str">
        <f>IF(E5416="","",VLOOKUP(Products!E5416,Suppliers!A:C,3,FALSE))</f>
        <v/>
      </c>
      <c r="K5416" s="8" t="str">
        <f>IF(C5416="","",VLOOKUP(C5416,'Taxonomy-Hide'!B$2:C$237,2,FALSE))</f>
        <v/>
      </c>
    </row>
    <row r="5417" spans="10:11">
      <c r="J5417" s="8" t="str">
        <f>IF(E5417="","",VLOOKUP(Products!E5417,Suppliers!A:C,3,FALSE))</f>
        <v/>
      </c>
      <c r="K5417" s="8" t="str">
        <f>IF(C5417="","",VLOOKUP(C5417,'Taxonomy-Hide'!B$2:C$237,2,FALSE))</f>
        <v/>
      </c>
    </row>
    <row r="5418" spans="10:11">
      <c r="J5418" s="8" t="str">
        <f>IF(E5418="","",VLOOKUP(Products!E5418,Suppliers!A:C,3,FALSE))</f>
        <v/>
      </c>
      <c r="K5418" s="8" t="str">
        <f>IF(C5418="","",VLOOKUP(C5418,'Taxonomy-Hide'!B$2:C$237,2,FALSE))</f>
        <v/>
      </c>
    </row>
    <row r="5419" spans="10:11">
      <c r="J5419" s="8" t="str">
        <f>IF(E5419="","",VLOOKUP(Products!E5419,Suppliers!A:C,3,FALSE))</f>
        <v/>
      </c>
      <c r="K5419" s="8" t="str">
        <f>IF(C5419="","",VLOOKUP(C5419,'Taxonomy-Hide'!B$2:C$237,2,FALSE))</f>
        <v/>
      </c>
    </row>
    <row r="5420" spans="10:11">
      <c r="J5420" s="8" t="str">
        <f>IF(E5420="","",VLOOKUP(Products!E5420,Suppliers!A:C,3,FALSE))</f>
        <v/>
      </c>
      <c r="K5420" s="8" t="str">
        <f>IF(C5420="","",VLOOKUP(C5420,'Taxonomy-Hide'!B$2:C$237,2,FALSE))</f>
        <v/>
      </c>
    </row>
    <row r="5421" spans="10:11">
      <c r="J5421" s="8" t="str">
        <f>IF(E5421="","",VLOOKUP(Products!E5421,Suppliers!A:C,3,FALSE))</f>
        <v/>
      </c>
      <c r="K5421" s="8" t="str">
        <f>IF(C5421="","",VLOOKUP(C5421,'Taxonomy-Hide'!B$2:C$237,2,FALSE))</f>
        <v/>
      </c>
    </row>
    <row r="5422" spans="10:11">
      <c r="J5422" s="8" t="str">
        <f>IF(E5422="","",VLOOKUP(Products!E5422,Suppliers!A:C,3,FALSE))</f>
        <v/>
      </c>
      <c r="K5422" s="8" t="str">
        <f>IF(C5422="","",VLOOKUP(C5422,'Taxonomy-Hide'!B$2:C$237,2,FALSE))</f>
        <v/>
      </c>
    </row>
    <row r="5423" spans="10:11">
      <c r="J5423" s="8" t="str">
        <f>IF(E5423="","",VLOOKUP(Products!E5423,Suppliers!A:C,3,FALSE))</f>
        <v/>
      </c>
      <c r="K5423" s="8" t="str">
        <f>IF(C5423="","",VLOOKUP(C5423,'Taxonomy-Hide'!B$2:C$237,2,FALSE))</f>
        <v/>
      </c>
    </row>
    <row r="5424" spans="10:11">
      <c r="J5424" s="8" t="str">
        <f>IF(E5424="","",VLOOKUP(Products!E5424,Suppliers!A:C,3,FALSE))</f>
        <v/>
      </c>
      <c r="K5424" s="8" t="str">
        <f>IF(C5424="","",VLOOKUP(C5424,'Taxonomy-Hide'!B$2:C$237,2,FALSE))</f>
        <v/>
      </c>
    </row>
    <row r="5425" spans="10:11">
      <c r="J5425" s="8" t="str">
        <f>IF(E5425="","",VLOOKUP(Products!E5425,Suppliers!A:C,3,FALSE))</f>
        <v/>
      </c>
      <c r="K5425" s="8" t="str">
        <f>IF(C5425="","",VLOOKUP(C5425,'Taxonomy-Hide'!B$2:C$237,2,FALSE))</f>
        <v/>
      </c>
    </row>
    <row r="5426" spans="10:11">
      <c r="J5426" s="8" t="str">
        <f>IF(E5426="","",VLOOKUP(Products!E5426,Suppliers!A:C,3,FALSE))</f>
        <v/>
      </c>
      <c r="K5426" s="8" t="str">
        <f>IF(C5426="","",VLOOKUP(C5426,'Taxonomy-Hide'!B$2:C$237,2,FALSE))</f>
        <v/>
      </c>
    </row>
    <row r="5427" spans="10:11">
      <c r="J5427" s="8" t="str">
        <f>IF(E5427="","",VLOOKUP(Products!E5427,Suppliers!A:C,3,FALSE))</f>
        <v/>
      </c>
      <c r="K5427" s="8" t="str">
        <f>IF(C5427="","",VLOOKUP(C5427,'Taxonomy-Hide'!B$2:C$237,2,FALSE))</f>
        <v/>
      </c>
    </row>
    <row r="5428" spans="10:11">
      <c r="J5428" s="8" t="str">
        <f>IF(E5428="","",VLOOKUP(Products!E5428,Suppliers!A:C,3,FALSE))</f>
        <v/>
      </c>
      <c r="K5428" s="8" t="str">
        <f>IF(C5428="","",VLOOKUP(C5428,'Taxonomy-Hide'!B$2:C$237,2,FALSE))</f>
        <v/>
      </c>
    </row>
    <row r="5429" spans="10:11">
      <c r="J5429" s="8" t="str">
        <f>IF(E5429="","",VLOOKUP(Products!E5429,Suppliers!A:C,3,FALSE))</f>
        <v/>
      </c>
      <c r="K5429" s="8" t="str">
        <f>IF(C5429="","",VLOOKUP(C5429,'Taxonomy-Hide'!B$2:C$237,2,FALSE))</f>
        <v/>
      </c>
    </row>
    <row r="5430" spans="10:11">
      <c r="J5430" s="8" t="str">
        <f>IF(E5430="","",VLOOKUP(Products!E5430,Suppliers!A:C,3,FALSE))</f>
        <v/>
      </c>
      <c r="K5430" s="8" t="str">
        <f>IF(C5430="","",VLOOKUP(C5430,'Taxonomy-Hide'!B$2:C$237,2,FALSE))</f>
        <v/>
      </c>
    </row>
    <row r="5431" spans="10:11">
      <c r="J5431" s="8" t="str">
        <f>IF(E5431="","",VLOOKUP(Products!E5431,Suppliers!A:C,3,FALSE))</f>
        <v/>
      </c>
      <c r="K5431" s="8" t="str">
        <f>IF(C5431="","",VLOOKUP(C5431,'Taxonomy-Hide'!B$2:C$237,2,FALSE))</f>
        <v/>
      </c>
    </row>
    <row r="5432" spans="10:11">
      <c r="J5432" s="8" t="str">
        <f>IF(E5432="","",VLOOKUP(Products!E5432,Suppliers!A:C,3,FALSE))</f>
        <v/>
      </c>
      <c r="K5432" s="8" t="str">
        <f>IF(C5432="","",VLOOKUP(C5432,'Taxonomy-Hide'!B$2:C$237,2,FALSE))</f>
        <v/>
      </c>
    </row>
    <row r="5433" spans="10:11">
      <c r="J5433" s="8" t="str">
        <f>IF(E5433="","",VLOOKUP(Products!E5433,Suppliers!A:C,3,FALSE))</f>
        <v/>
      </c>
      <c r="K5433" s="8" t="str">
        <f>IF(C5433="","",VLOOKUP(C5433,'Taxonomy-Hide'!B$2:C$237,2,FALSE))</f>
        <v/>
      </c>
    </row>
    <row r="5434" spans="10:11">
      <c r="J5434" s="8" t="str">
        <f>IF(E5434="","",VLOOKUP(Products!E5434,Suppliers!A:C,3,FALSE))</f>
        <v/>
      </c>
      <c r="K5434" s="8" t="str">
        <f>IF(C5434="","",VLOOKUP(C5434,'Taxonomy-Hide'!B$2:C$237,2,FALSE))</f>
        <v/>
      </c>
    </row>
    <row r="5435" spans="10:11">
      <c r="J5435" s="8" t="str">
        <f>IF(E5435="","",VLOOKUP(Products!E5435,Suppliers!A:C,3,FALSE))</f>
        <v/>
      </c>
      <c r="K5435" s="8" t="str">
        <f>IF(C5435="","",VLOOKUP(C5435,'Taxonomy-Hide'!B$2:C$237,2,FALSE))</f>
        <v/>
      </c>
    </row>
    <row r="5436" spans="10:11">
      <c r="J5436" s="8" t="str">
        <f>IF(E5436="","",VLOOKUP(Products!E5436,Suppliers!A:C,3,FALSE))</f>
        <v/>
      </c>
      <c r="K5436" s="8" t="str">
        <f>IF(C5436="","",VLOOKUP(C5436,'Taxonomy-Hide'!B$2:C$237,2,FALSE))</f>
        <v/>
      </c>
    </row>
    <row r="5437" spans="10:11">
      <c r="J5437" s="8" t="str">
        <f>IF(E5437="","",VLOOKUP(Products!E5437,Suppliers!A:C,3,FALSE))</f>
        <v/>
      </c>
      <c r="K5437" s="8" t="str">
        <f>IF(C5437="","",VLOOKUP(C5437,'Taxonomy-Hide'!B$2:C$237,2,FALSE))</f>
        <v/>
      </c>
    </row>
    <row r="5438" spans="10:11">
      <c r="J5438" s="8" t="str">
        <f>IF(E5438="","",VLOOKUP(Products!E5438,Suppliers!A:C,3,FALSE))</f>
        <v/>
      </c>
      <c r="K5438" s="8" t="str">
        <f>IF(C5438="","",VLOOKUP(C5438,'Taxonomy-Hide'!B$2:C$237,2,FALSE))</f>
        <v/>
      </c>
    </row>
    <row r="5439" spans="10:11">
      <c r="J5439" s="8" t="str">
        <f>IF(E5439="","",VLOOKUP(Products!E5439,Suppliers!A:C,3,FALSE))</f>
        <v/>
      </c>
      <c r="K5439" s="8" t="str">
        <f>IF(C5439="","",VLOOKUP(C5439,'Taxonomy-Hide'!B$2:C$237,2,FALSE))</f>
        <v/>
      </c>
    </row>
    <row r="5440" spans="10:11">
      <c r="J5440" s="8" t="str">
        <f>IF(E5440="","",VLOOKUP(Products!E5440,Suppliers!A:C,3,FALSE))</f>
        <v/>
      </c>
      <c r="K5440" s="8" t="str">
        <f>IF(C5440="","",VLOOKUP(C5440,'Taxonomy-Hide'!B$2:C$237,2,FALSE))</f>
        <v/>
      </c>
    </row>
    <row r="5441" spans="10:11">
      <c r="J5441" s="8" t="str">
        <f>IF(E5441="","",VLOOKUP(Products!E5441,Suppliers!A:C,3,FALSE))</f>
        <v/>
      </c>
      <c r="K5441" s="8" t="str">
        <f>IF(C5441="","",VLOOKUP(C5441,'Taxonomy-Hide'!B$2:C$237,2,FALSE))</f>
        <v/>
      </c>
    </row>
    <row r="5442" spans="10:11">
      <c r="J5442" s="8" t="str">
        <f>IF(E5442="","",VLOOKUP(Products!E5442,Suppliers!A:C,3,FALSE))</f>
        <v/>
      </c>
      <c r="K5442" s="8" t="str">
        <f>IF(C5442="","",VLOOKUP(C5442,'Taxonomy-Hide'!B$2:C$237,2,FALSE))</f>
        <v/>
      </c>
    </row>
    <row r="5443" spans="10:11">
      <c r="J5443" s="8" t="str">
        <f>IF(E5443="","",VLOOKUP(Products!E5443,Suppliers!A:C,3,FALSE))</f>
        <v/>
      </c>
      <c r="K5443" s="8" t="str">
        <f>IF(C5443="","",VLOOKUP(C5443,'Taxonomy-Hide'!B$2:C$237,2,FALSE))</f>
        <v/>
      </c>
    </row>
    <row r="5444" spans="10:11">
      <c r="J5444" s="8" t="str">
        <f>IF(E5444="","",VLOOKUP(Products!E5444,Suppliers!A:C,3,FALSE))</f>
        <v/>
      </c>
      <c r="K5444" s="8" t="str">
        <f>IF(C5444="","",VLOOKUP(C5444,'Taxonomy-Hide'!B$2:C$237,2,FALSE))</f>
        <v/>
      </c>
    </row>
    <row r="5445" spans="10:11">
      <c r="J5445" s="8" t="str">
        <f>IF(E5445="","",VLOOKUP(Products!E5445,Suppliers!A:C,3,FALSE))</f>
        <v/>
      </c>
      <c r="K5445" s="8" t="str">
        <f>IF(C5445="","",VLOOKUP(C5445,'Taxonomy-Hide'!B$2:C$237,2,FALSE))</f>
        <v/>
      </c>
    </row>
    <row r="5446" spans="10:11">
      <c r="J5446" s="8" t="str">
        <f>IF(E5446="","",VLOOKUP(Products!E5446,Suppliers!A:C,3,FALSE))</f>
        <v/>
      </c>
      <c r="K5446" s="8" t="str">
        <f>IF(C5446="","",VLOOKUP(C5446,'Taxonomy-Hide'!B$2:C$237,2,FALSE))</f>
        <v/>
      </c>
    </row>
    <row r="5447" spans="10:11">
      <c r="J5447" s="8" t="str">
        <f>IF(E5447="","",VLOOKUP(Products!E5447,Suppliers!A:C,3,FALSE))</f>
        <v/>
      </c>
      <c r="K5447" s="8" t="str">
        <f>IF(C5447="","",VLOOKUP(C5447,'Taxonomy-Hide'!B$2:C$237,2,FALSE))</f>
        <v/>
      </c>
    </row>
    <row r="5448" spans="10:11">
      <c r="J5448" s="8" t="str">
        <f>IF(E5448="","",VLOOKUP(Products!E5448,Suppliers!A:C,3,FALSE))</f>
        <v/>
      </c>
      <c r="K5448" s="8" t="str">
        <f>IF(C5448="","",VLOOKUP(C5448,'Taxonomy-Hide'!B$2:C$237,2,FALSE))</f>
        <v/>
      </c>
    </row>
    <row r="5449" spans="10:11">
      <c r="J5449" s="8" t="str">
        <f>IF(E5449="","",VLOOKUP(Products!E5449,Suppliers!A:C,3,FALSE))</f>
        <v/>
      </c>
      <c r="K5449" s="8" t="str">
        <f>IF(C5449="","",VLOOKUP(C5449,'Taxonomy-Hide'!B$2:C$237,2,FALSE))</f>
        <v/>
      </c>
    </row>
    <row r="5450" spans="10:11">
      <c r="J5450" s="8" t="str">
        <f>IF(E5450="","",VLOOKUP(Products!E5450,Suppliers!A:C,3,FALSE))</f>
        <v/>
      </c>
      <c r="K5450" s="8" t="str">
        <f>IF(C5450="","",VLOOKUP(C5450,'Taxonomy-Hide'!B$2:C$237,2,FALSE))</f>
        <v/>
      </c>
    </row>
    <row r="5451" spans="10:11">
      <c r="J5451" s="8" t="str">
        <f>IF(E5451="","",VLOOKUP(Products!E5451,Suppliers!A:C,3,FALSE))</f>
        <v/>
      </c>
      <c r="K5451" s="8" t="str">
        <f>IF(C5451="","",VLOOKUP(C5451,'Taxonomy-Hide'!B$2:C$237,2,FALSE))</f>
        <v/>
      </c>
    </row>
    <row r="5452" spans="10:11">
      <c r="J5452" s="8" t="str">
        <f>IF(E5452="","",VLOOKUP(Products!E5452,Suppliers!A:C,3,FALSE))</f>
        <v/>
      </c>
      <c r="K5452" s="8" t="str">
        <f>IF(C5452="","",VLOOKUP(C5452,'Taxonomy-Hide'!B$2:C$237,2,FALSE))</f>
        <v/>
      </c>
    </row>
    <row r="5453" spans="10:11">
      <c r="J5453" s="8" t="str">
        <f>IF(E5453="","",VLOOKUP(Products!E5453,Suppliers!A:C,3,FALSE))</f>
        <v/>
      </c>
      <c r="K5453" s="8" t="str">
        <f>IF(C5453="","",VLOOKUP(C5453,'Taxonomy-Hide'!B$2:C$237,2,FALSE))</f>
        <v/>
      </c>
    </row>
    <row r="5454" spans="10:11">
      <c r="J5454" s="8" t="str">
        <f>IF(E5454="","",VLOOKUP(Products!E5454,Suppliers!A:C,3,FALSE))</f>
        <v/>
      </c>
      <c r="K5454" s="8" t="str">
        <f>IF(C5454="","",VLOOKUP(C5454,'Taxonomy-Hide'!B$2:C$237,2,FALSE))</f>
        <v/>
      </c>
    </row>
    <row r="5455" spans="10:11">
      <c r="J5455" s="8" t="str">
        <f>IF(E5455="","",VLOOKUP(Products!E5455,Suppliers!A:C,3,FALSE))</f>
        <v/>
      </c>
      <c r="K5455" s="8" t="str">
        <f>IF(C5455="","",VLOOKUP(C5455,'Taxonomy-Hide'!B$2:C$237,2,FALSE))</f>
        <v/>
      </c>
    </row>
    <row r="5456" spans="10:11">
      <c r="J5456" s="8" t="str">
        <f>IF(E5456="","",VLOOKUP(Products!E5456,Suppliers!A:C,3,FALSE))</f>
        <v/>
      </c>
      <c r="K5456" s="8" t="str">
        <f>IF(C5456="","",VLOOKUP(C5456,'Taxonomy-Hide'!B$2:C$237,2,FALSE))</f>
        <v/>
      </c>
    </row>
    <row r="5457" spans="10:11">
      <c r="J5457" s="8" t="str">
        <f>IF(E5457="","",VLOOKUP(Products!E5457,Suppliers!A:C,3,FALSE))</f>
        <v/>
      </c>
      <c r="K5457" s="8" t="str">
        <f>IF(C5457="","",VLOOKUP(C5457,'Taxonomy-Hide'!B$2:C$237,2,FALSE))</f>
        <v/>
      </c>
    </row>
    <row r="5458" spans="10:11">
      <c r="J5458" s="8" t="str">
        <f>IF(E5458="","",VLOOKUP(Products!E5458,Suppliers!A:C,3,FALSE))</f>
        <v/>
      </c>
      <c r="K5458" s="8" t="str">
        <f>IF(C5458="","",VLOOKUP(C5458,'Taxonomy-Hide'!B$2:C$237,2,FALSE))</f>
        <v/>
      </c>
    </row>
    <row r="5459" spans="10:11">
      <c r="J5459" s="8" t="str">
        <f>IF(E5459="","",VLOOKUP(Products!E5459,Suppliers!A:C,3,FALSE))</f>
        <v/>
      </c>
      <c r="K5459" s="8" t="str">
        <f>IF(C5459="","",VLOOKUP(C5459,'Taxonomy-Hide'!B$2:C$237,2,FALSE))</f>
        <v/>
      </c>
    </row>
    <row r="5460" spans="10:11">
      <c r="J5460" s="8" t="str">
        <f>IF(E5460="","",VLOOKUP(Products!E5460,Suppliers!A:C,3,FALSE))</f>
        <v/>
      </c>
      <c r="K5460" s="8" t="str">
        <f>IF(C5460="","",VLOOKUP(C5460,'Taxonomy-Hide'!B$2:C$237,2,FALSE))</f>
        <v/>
      </c>
    </row>
    <row r="5461" spans="10:11">
      <c r="J5461" s="8" t="str">
        <f>IF(E5461="","",VLOOKUP(Products!E5461,Suppliers!A:C,3,FALSE))</f>
        <v/>
      </c>
      <c r="K5461" s="8" t="str">
        <f>IF(C5461="","",VLOOKUP(C5461,'Taxonomy-Hide'!B$2:C$237,2,FALSE))</f>
        <v/>
      </c>
    </row>
    <row r="5462" spans="10:11">
      <c r="J5462" s="8" t="str">
        <f>IF(E5462="","",VLOOKUP(Products!E5462,Suppliers!A:C,3,FALSE))</f>
        <v/>
      </c>
      <c r="K5462" s="8" t="str">
        <f>IF(C5462="","",VLOOKUP(C5462,'Taxonomy-Hide'!B$2:C$237,2,FALSE))</f>
        <v/>
      </c>
    </row>
    <row r="5463" spans="10:11">
      <c r="J5463" s="8" t="str">
        <f>IF(E5463="","",VLOOKUP(Products!E5463,Suppliers!A:C,3,FALSE))</f>
        <v/>
      </c>
      <c r="K5463" s="8" t="str">
        <f>IF(C5463="","",VLOOKUP(C5463,'Taxonomy-Hide'!B$2:C$237,2,FALSE))</f>
        <v/>
      </c>
    </row>
    <row r="5464" spans="10:11">
      <c r="J5464" s="8" t="str">
        <f>IF(E5464="","",VLOOKUP(Products!E5464,Suppliers!A:C,3,FALSE))</f>
        <v/>
      </c>
      <c r="K5464" s="8" t="str">
        <f>IF(C5464="","",VLOOKUP(C5464,'Taxonomy-Hide'!B$2:C$237,2,FALSE))</f>
        <v/>
      </c>
    </row>
    <row r="5465" spans="10:11">
      <c r="J5465" s="8" t="str">
        <f>IF(E5465="","",VLOOKUP(Products!E5465,Suppliers!A:C,3,FALSE))</f>
        <v/>
      </c>
      <c r="K5465" s="8" t="str">
        <f>IF(C5465="","",VLOOKUP(C5465,'Taxonomy-Hide'!B$2:C$237,2,FALSE))</f>
        <v/>
      </c>
    </row>
    <row r="5466" spans="10:11">
      <c r="J5466" s="8" t="str">
        <f>IF(E5466="","",VLOOKUP(Products!E5466,Suppliers!A:C,3,FALSE))</f>
        <v/>
      </c>
      <c r="K5466" s="8" t="str">
        <f>IF(C5466="","",VLOOKUP(C5466,'Taxonomy-Hide'!B$2:C$237,2,FALSE))</f>
        <v/>
      </c>
    </row>
    <row r="5467" spans="10:11">
      <c r="J5467" s="8" t="str">
        <f>IF(E5467="","",VLOOKUP(Products!E5467,Suppliers!A:C,3,FALSE))</f>
        <v/>
      </c>
      <c r="K5467" s="8" t="str">
        <f>IF(C5467="","",VLOOKUP(C5467,'Taxonomy-Hide'!B$2:C$237,2,FALSE))</f>
        <v/>
      </c>
    </row>
    <row r="5468" spans="10:11">
      <c r="J5468" s="8" t="str">
        <f>IF(E5468="","",VLOOKUP(Products!E5468,Suppliers!A:C,3,FALSE))</f>
        <v/>
      </c>
      <c r="K5468" s="8" t="str">
        <f>IF(C5468="","",VLOOKUP(C5468,'Taxonomy-Hide'!B$2:C$237,2,FALSE))</f>
        <v/>
      </c>
    </row>
    <row r="5469" spans="10:11">
      <c r="J5469" s="8" t="str">
        <f>IF(E5469="","",VLOOKUP(Products!E5469,Suppliers!A:C,3,FALSE))</f>
        <v/>
      </c>
      <c r="K5469" s="8" t="str">
        <f>IF(C5469="","",VLOOKUP(C5469,'Taxonomy-Hide'!B$2:C$237,2,FALSE))</f>
        <v/>
      </c>
    </row>
    <row r="5470" spans="10:11">
      <c r="J5470" s="8" t="str">
        <f>IF(E5470="","",VLOOKUP(Products!E5470,Suppliers!A:C,3,FALSE))</f>
        <v/>
      </c>
      <c r="K5470" s="8" t="str">
        <f>IF(C5470="","",VLOOKUP(C5470,'Taxonomy-Hide'!B$2:C$237,2,FALSE))</f>
        <v/>
      </c>
    </row>
    <row r="5471" spans="10:11">
      <c r="J5471" s="8" t="str">
        <f>IF(E5471="","",VLOOKUP(Products!E5471,Suppliers!A:C,3,FALSE))</f>
        <v/>
      </c>
      <c r="K5471" s="8" t="str">
        <f>IF(C5471="","",VLOOKUP(C5471,'Taxonomy-Hide'!B$2:C$237,2,FALSE))</f>
        <v/>
      </c>
    </row>
    <row r="5472" spans="10:11">
      <c r="J5472" s="8" t="str">
        <f>IF(E5472="","",VLOOKUP(Products!E5472,Suppliers!A:C,3,FALSE))</f>
        <v/>
      </c>
      <c r="K5472" s="8" t="str">
        <f>IF(C5472="","",VLOOKUP(C5472,'Taxonomy-Hide'!B$2:C$237,2,FALSE))</f>
        <v/>
      </c>
    </row>
    <row r="5473" spans="10:11">
      <c r="J5473" s="8" t="str">
        <f>IF(E5473="","",VLOOKUP(Products!E5473,Suppliers!A:C,3,FALSE))</f>
        <v/>
      </c>
      <c r="K5473" s="8" t="str">
        <f>IF(C5473="","",VLOOKUP(C5473,'Taxonomy-Hide'!B$2:C$237,2,FALSE))</f>
        <v/>
      </c>
    </row>
    <row r="5474" spans="10:11">
      <c r="J5474" s="8" t="str">
        <f>IF(E5474="","",VLOOKUP(Products!E5474,Suppliers!A:C,3,FALSE))</f>
        <v/>
      </c>
      <c r="K5474" s="8" t="str">
        <f>IF(C5474="","",VLOOKUP(C5474,'Taxonomy-Hide'!B$2:C$237,2,FALSE))</f>
        <v/>
      </c>
    </row>
    <row r="5475" spans="10:11">
      <c r="J5475" s="8" t="str">
        <f>IF(E5475="","",VLOOKUP(Products!E5475,Suppliers!A:C,3,FALSE))</f>
        <v/>
      </c>
      <c r="K5475" s="8" t="str">
        <f>IF(C5475="","",VLOOKUP(C5475,'Taxonomy-Hide'!B$2:C$237,2,FALSE))</f>
        <v/>
      </c>
    </row>
    <row r="5476" spans="10:11">
      <c r="J5476" s="8" t="str">
        <f>IF(E5476="","",VLOOKUP(Products!E5476,Suppliers!A:C,3,FALSE))</f>
        <v/>
      </c>
      <c r="K5476" s="8" t="str">
        <f>IF(C5476="","",VLOOKUP(C5476,'Taxonomy-Hide'!B$2:C$237,2,FALSE))</f>
        <v/>
      </c>
    </row>
    <row r="5477" spans="10:11">
      <c r="J5477" s="8" t="str">
        <f>IF(E5477="","",VLOOKUP(Products!E5477,Suppliers!A:C,3,FALSE))</f>
        <v/>
      </c>
      <c r="K5477" s="8" t="str">
        <f>IF(C5477="","",VLOOKUP(C5477,'Taxonomy-Hide'!B$2:C$237,2,FALSE))</f>
        <v/>
      </c>
    </row>
    <row r="5478" spans="10:11">
      <c r="J5478" s="8" t="str">
        <f>IF(E5478="","",VLOOKUP(Products!E5478,Suppliers!A:C,3,FALSE))</f>
        <v/>
      </c>
      <c r="K5478" s="8" t="str">
        <f>IF(C5478="","",VLOOKUP(C5478,'Taxonomy-Hide'!B$2:C$237,2,FALSE))</f>
        <v/>
      </c>
    </row>
    <row r="5479" spans="10:11">
      <c r="J5479" s="8" t="str">
        <f>IF(E5479="","",VLOOKUP(Products!E5479,Suppliers!A:C,3,FALSE))</f>
        <v/>
      </c>
      <c r="K5479" s="8" t="str">
        <f>IF(C5479="","",VLOOKUP(C5479,'Taxonomy-Hide'!B$2:C$237,2,FALSE))</f>
        <v/>
      </c>
    </row>
    <row r="5480" spans="10:11">
      <c r="J5480" s="8" t="str">
        <f>IF(E5480="","",VLOOKUP(Products!E5480,Suppliers!A:C,3,FALSE))</f>
        <v/>
      </c>
      <c r="K5480" s="8" t="str">
        <f>IF(C5480="","",VLOOKUP(C5480,'Taxonomy-Hide'!B$2:C$237,2,FALSE))</f>
        <v/>
      </c>
    </row>
    <row r="5481" spans="10:11">
      <c r="J5481" s="8" t="str">
        <f>IF(E5481="","",VLOOKUP(Products!E5481,Suppliers!A:C,3,FALSE))</f>
        <v/>
      </c>
      <c r="K5481" s="8" t="str">
        <f>IF(C5481="","",VLOOKUP(C5481,'Taxonomy-Hide'!B$2:C$237,2,FALSE))</f>
        <v/>
      </c>
    </row>
    <row r="5482" spans="10:11">
      <c r="J5482" s="8" t="str">
        <f>IF(E5482="","",VLOOKUP(Products!E5482,Suppliers!A:C,3,FALSE))</f>
        <v/>
      </c>
      <c r="K5482" s="8" t="str">
        <f>IF(C5482="","",VLOOKUP(C5482,'Taxonomy-Hide'!B$2:C$237,2,FALSE))</f>
        <v/>
      </c>
    </row>
    <row r="5483" spans="10:11">
      <c r="J5483" s="8" t="str">
        <f>IF(E5483="","",VLOOKUP(Products!E5483,Suppliers!A:C,3,FALSE))</f>
        <v/>
      </c>
      <c r="K5483" s="8" t="str">
        <f>IF(C5483="","",VLOOKUP(C5483,'Taxonomy-Hide'!B$2:C$237,2,FALSE))</f>
        <v/>
      </c>
    </row>
    <row r="5484" spans="10:11">
      <c r="J5484" s="8" t="str">
        <f>IF(E5484="","",VLOOKUP(Products!E5484,Suppliers!A:C,3,FALSE))</f>
        <v/>
      </c>
      <c r="K5484" s="8" t="str">
        <f>IF(C5484="","",VLOOKUP(C5484,'Taxonomy-Hide'!B$2:C$237,2,FALSE))</f>
        <v/>
      </c>
    </row>
    <row r="5485" spans="10:11">
      <c r="J5485" s="8" t="str">
        <f>IF(E5485="","",VLOOKUP(Products!E5485,Suppliers!A:C,3,FALSE))</f>
        <v/>
      </c>
      <c r="K5485" s="8" t="str">
        <f>IF(C5485="","",VLOOKUP(C5485,'Taxonomy-Hide'!B$2:C$237,2,FALSE))</f>
        <v/>
      </c>
    </row>
    <row r="5486" spans="10:11">
      <c r="J5486" s="8" t="str">
        <f>IF(E5486="","",VLOOKUP(Products!E5486,Suppliers!A:C,3,FALSE))</f>
        <v/>
      </c>
      <c r="K5486" s="8" t="str">
        <f>IF(C5486="","",VLOOKUP(C5486,'Taxonomy-Hide'!B$2:C$237,2,FALSE))</f>
        <v/>
      </c>
    </row>
    <row r="5487" spans="10:11">
      <c r="J5487" s="8" t="str">
        <f>IF(E5487="","",VLOOKUP(Products!E5487,Suppliers!A:C,3,FALSE))</f>
        <v/>
      </c>
      <c r="K5487" s="8" t="str">
        <f>IF(C5487="","",VLOOKUP(C5487,'Taxonomy-Hide'!B$2:C$237,2,FALSE))</f>
        <v/>
      </c>
    </row>
    <row r="5488" spans="10:11">
      <c r="J5488" s="8" t="str">
        <f>IF(E5488="","",VLOOKUP(Products!E5488,Suppliers!A:C,3,FALSE))</f>
        <v/>
      </c>
      <c r="K5488" s="8" t="str">
        <f>IF(C5488="","",VLOOKUP(C5488,'Taxonomy-Hide'!B$2:C$237,2,FALSE))</f>
        <v/>
      </c>
    </row>
    <row r="5489" spans="10:11">
      <c r="J5489" s="8" t="str">
        <f>IF(E5489="","",VLOOKUP(Products!E5489,Suppliers!A:C,3,FALSE))</f>
        <v/>
      </c>
      <c r="K5489" s="8" t="str">
        <f>IF(C5489="","",VLOOKUP(C5489,'Taxonomy-Hide'!B$2:C$237,2,FALSE))</f>
        <v/>
      </c>
    </row>
    <row r="5490" spans="10:11">
      <c r="J5490" s="8" t="str">
        <f>IF(E5490="","",VLOOKUP(Products!E5490,Suppliers!A:C,3,FALSE))</f>
        <v/>
      </c>
      <c r="K5490" s="8" t="str">
        <f>IF(C5490="","",VLOOKUP(C5490,'Taxonomy-Hide'!B$2:C$237,2,FALSE))</f>
        <v/>
      </c>
    </row>
    <row r="5491" spans="10:11">
      <c r="J5491" s="8" t="str">
        <f>IF(E5491="","",VLOOKUP(Products!E5491,Suppliers!A:C,3,FALSE))</f>
        <v/>
      </c>
      <c r="K5491" s="8" t="str">
        <f>IF(C5491="","",VLOOKUP(C5491,'Taxonomy-Hide'!B$2:C$237,2,FALSE))</f>
        <v/>
      </c>
    </row>
    <row r="5492" spans="10:11">
      <c r="J5492" s="8" t="str">
        <f>IF(E5492="","",VLOOKUP(Products!E5492,Suppliers!A:C,3,FALSE))</f>
        <v/>
      </c>
      <c r="K5492" s="8" t="str">
        <f>IF(C5492="","",VLOOKUP(C5492,'Taxonomy-Hide'!B$2:C$237,2,FALSE))</f>
        <v/>
      </c>
    </row>
    <row r="5493" spans="10:11">
      <c r="J5493" s="8" t="str">
        <f>IF(E5493="","",VLOOKUP(Products!E5493,Suppliers!A:C,3,FALSE))</f>
        <v/>
      </c>
      <c r="K5493" s="8" t="str">
        <f>IF(C5493="","",VLOOKUP(C5493,'Taxonomy-Hide'!B$2:C$237,2,FALSE))</f>
        <v/>
      </c>
    </row>
    <row r="5494" spans="10:11">
      <c r="J5494" s="8" t="str">
        <f>IF(E5494="","",VLOOKUP(Products!E5494,Suppliers!A:C,3,FALSE))</f>
        <v/>
      </c>
      <c r="K5494" s="8" t="str">
        <f>IF(C5494="","",VLOOKUP(C5494,'Taxonomy-Hide'!B$2:C$237,2,FALSE))</f>
        <v/>
      </c>
    </row>
    <row r="5495" spans="10:11">
      <c r="J5495" s="8" t="str">
        <f>IF(E5495="","",VLOOKUP(Products!E5495,Suppliers!A:C,3,FALSE))</f>
        <v/>
      </c>
      <c r="K5495" s="8" t="str">
        <f>IF(C5495="","",VLOOKUP(C5495,'Taxonomy-Hide'!B$2:C$237,2,FALSE))</f>
        <v/>
      </c>
    </row>
    <row r="5496" spans="10:11">
      <c r="J5496" s="8" t="str">
        <f>IF(E5496="","",VLOOKUP(Products!E5496,Suppliers!A:C,3,FALSE))</f>
        <v/>
      </c>
      <c r="K5496" s="8" t="str">
        <f>IF(C5496="","",VLOOKUP(C5496,'Taxonomy-Hide'!B$2:C$237,2,FALSE))</f>
        <v/>
      </c>
    </row>
    <row r="5497" spans="10:11">
      <c r="J5497" s="8" t="str">
        <f>IF(E5497="","",VLOOKUP(Products!E5497,Suppliers!A:C,3,FALSE))</f>
        <v/>
      </c>
      <c r="K5497" s="8" t="str">
        <f>IF(C5497="","",VLOOKUP(C5497,'Taxonomy-Hide'!B$2:C$237,2,FALSE))</f>
        <v/>
      </c>
    </row>
    <row r="5498" spans="10:11">
      <c r="J5498" s="8" t="str">
        <f>IF(E5498="","",VLOOKUP(Products!E5498,Suppliers!A:C,3,FALSE))</f>
        <v/>
      </c>
      <c r="K5498" s="8" t="str">
        <f>IF(C5498="","",VLOOKUP(C5498,'Taxonomy-Hide'!B$2:C$237,2,FALSE))</f>
        <v/>
      </c>
    </row>
    <row r="5499" spans="10:11">
      <c r="J5499" s="8" t="str">
        <f>IF(E5499="","",VLOOKUP(Products!E5499,Suppliers!A:C,3,FALSE))</f>
        <v/>
      </c>
      <c r="K5499" s="8" t="str">
        <f>IF(C5499="","",VLOOKUP(C5499,'Taxonomy-Hide'!B$2:C$237,2,FALSE))</f>
        <v/>
      </c>
    </row>
    <row r="5500" spans="10:11">
      <c r="J5500" s="8" t="str">
        <f>IF(E5500="","",VLOOKUP(Products!E5500,Suppliers!A:C,3,FALSE))</f>
        <v/>
      </c>
      <c r="K5500" s="8" t="str">
        <f>IF(C5500="","",VLOOKUP(C5500,'Taxonomy-Hide'!B$2:C$237,2,FALSE))</f>
        <v/>
      </c>
    </row>
    <row r="5501" spans="10:11">
      <c r="J5501" s="8" t="str">
        <f>IF(E5501="","",VLOOKUP(Products!E5501,Suppliers!A:C,3,FALSE))</f>
        <v/>
      </c>
      <c r="K5501" s="8" t="str">
        <f>IF(C5501="","",VLOOKUP(C5501,'Taxonomy-Hide'!B$2:C$237,2,FALSE))</f>
        <v/>
      </c>
    </row>
    <row r="5502" spans="10:11">
      <c r="J5502" s="8" t="str">
        <f>IF(E5502="","",VLOOKUP(Products!E5502,Suppliers!A:C,3,FALSE))</f>
        <v/>
      </c>
      <c r="K5502" s="8" t="str">
        <f>IF(C5502="","",VLOOKUP(C5502,'Taxonomy-Hide'!B$2:C$237,2,FALSE))</f>
        <v/>
      </c>
    </row>
    <row r="5503" spans="10:11">
      <c r="J5503" s="8" t="str">
        <f>IF(E5503="","",VLOOKUP(Products!E5503,Suppliers!A:C,3,FALSE))</f>
        <v/>
      </c>
      <c r="K5503" s="8" t="str">
        <f>IF(C5503="","",VLOOKUP(C5503,'Taxonomy-Hide'!B$2:C$237,2,FALSE))</f>
        <v/>
      </c>
    </row>
    <row r="5504" spans="10:11">
      <c r="J5504" s="8" t="str">
        <f>IF(E5504="","",VLOOKUP(Products!E5504,Suppliers!A:C,3,FALSE))</f>
        <v/>
      </c>
      <c r="K5504" s="8" t="str">
        <f>IF(C5504="","",VLOOKUP(C5504,'Taxonomy-Hide'!B$2:C$237,2,FALSE))</f>
        <v/>
      </c>
    </row>
    <row r="5505" spans="10:11">
      <c r="J5505" s="8" t="str">
        <f>IF(E5505="","",VLOOKUP(Products!E5505,Suppliers!A:C,3,FALSE))</f>
        <v/>
      </c>
      <c r="K5505" s="8" t="str">
        <f>IF(C5505="","",VLOOKUP(C5505,'Taxonomy-Hide'!B$2:C$237,2,FALSE))</f>
        <v/>
      </c>
    </row>
    <row r="5506" spans="10:11">
      <c r="J5506" s="8" t="str">
        <f>IF(E5506="","",VLOOKUP(Products!E5506,Suppliers!A:C,3,FALSE))</f>
        <v/>
      </c>
      <c r="K5506" s="8" t="str">
        <f>IF(C5506="","",VLOOKUP(C5506,'Taxonomy-Hide'!B$2:C$237,2,FALSE))</f>
        <v/>
      </c>
    </row>
    <row r="5507" spans="10:11">
      <c r="J5507" s="8" t="str">
        <f>IF(E5507="","",VLOOKUP(Products!E5507,Suppliers!A:C,3,FALSE))</f>
        <v/>
      </c>
      <c r="K5507" s="8" t="str">
        <f>IF(C5507="","",VLOOKUP(C5507,'Taxonomy-Hide'!B$2:C$237,2,FALSE))</f>
        <v/>
      </c>
    </row>
    <row r="5508" spans="10:11">
      <c r="J5508" s="8" t="str">
        <f>IF(E5508="","",VLOOKUP(Products!E5508,Suppliers!A:C,3,FALSE))</f>
        <v/>
      </c>
      <c r="K5508" s="8" t="str">
        <f>IF(C5508="","",VLOOKUP(C5508,'Taxonomy-Hide'!B$2:C$237,2,FALSE))</f>
        <v/>
      </c>
    </row>
    <row r="5509" spans="10:11">
      <c r="J5509" s="8" t="str">
        <f>IF(E5509="","",VLOOKUP(Products!E5509,Suppliers!A:C,3,FALSE))</f>
        <v/>
      </c>
      <c r="K5509" s="8" t="str">
        <f>IF(C5509="","",VLOOKUP(C5509,'Taxonomy-Hide'!B$2:C$237,2,FALSE))</f>
        <v/>
      </c>
    </row>
    <row r="5510" spans="10:11">
      <c r="J5510" s="8" t="str">
        <f>IF(E5510="","",VLOOKUP(Products!E5510,Suppliers!A:C,3,FALSE))</f>
        <v/>
      </c>
      <c r="K5510" s="8" t="str">
        <f>IF(C5510="","",VLOOKUP(C5510,'Taxonomy-Hide'!B$2:C$237,2,FALSE))</f>
        <v/>
      </c>
    </row>
    <row r="5511" spans="10:11">
      <c r="J5511" s="8" t="str">
        <f>IF(E5511="","",VLOOKUP(Products!E5511,Suppliers!A:C,3,FALSE))</f>
        <v/>
      </c>
      <c r="K5511" s="8" t="str">
        <f>IF(C5511="","",VLOOKUP(C5511,'Taxonomy-Hide'!B$2:C$237,2,FALSE))</f>
        <v/>
      </c>
    </row>
    <row r="5512" spans="10:11">
      <c r="J5512" s="8" t="str">
        <f>IF(E5512="","",VLOOKUP(Products!E5512,Suppliers!A:C,3,FALSE))</f>
        <v/>
      </c>
      <c r="K5512" s="8" t="str">
        <f>IF(C5512="","",VLOOKUP(C5512,'Taxonomy-Hide'!B$2:C$237,2,FALSE))</f>
        <v/>
      </c>
    </row>
    <row r="5513" spans="10:11">
      <c r="J5513" s="8" t="str">
        <f>IF(E5513="","",VLOOKUP(Products!E5513,Suppliers!A:C,3,FALSE))</f>
        <v/>
      </c>
      <c r="K5513" s="8" t="str">
        <f>IF(C5513="","",VLOOKUP(C5513,'Taxonomy-Hide'!B$2:C$237,2,FALSE))</f>
        <v/>
      </c>
    </row>
    <row r="5514" spans="10:11">
      <c r="J5514" s="8" t="str">
        <f>IF(E5514="","",VLOOKUP(Products!E5514,Suppliers!A:C,3,FALSE))</f>
        <v/>
      </c>
      <c r="K5514" s="8" t="str">
        <f>IF(C5514="","",VLOOKUP(C5514,'Taxonomy-Hide'!B$2:C$237,2,FALSE))</f>
        <v/>
      </c>
    </row>
    <row r="5515" spans="10:11">
      <c r="J5515" s="8" t="str">
        <f>IF(E5515="","",VLOOKUP(Products!E5515,Suppliers!A:C,3,FALSE))</f>
        <v/>
      </c>
      <c r="K5515" s="8" t="str">
        <f>IF(C5515="","",VLOOKUP(C5515,'Taxonomy-Hide'!B$2:C$237,2,FALSE))</f>
        <v/>
      </c>
    </row>
    <row r="5516" spans="10:11">
      <c r="J5516" s="8" t="str">
        <f>IF(E5516="","",VLOOKUP(Products!E5516,Suppliers!A:C,3,FALSE))</f>
        <v/>
      </c>
      <c r="K5516" s="8" t="str">
        <f>IF(C5516="","",VLOOKUP(C5516,'Taxonomy-Hide'!B$2:C$237,2,FALSE))</f>
        <v/>
      </c>
    </row>
    <row r="5517" spans="10:11">
      <c r="J5517" s="8" t="str">
        <f>IF(E5517="","",VLOOKUP(Products!E5517,Suppliers!A:C,3,FALSE))</f>
        <v/>
      </c>
      <c r="K5517" s="8" t="str">
        <f>IF(C5517="","",VLOOKUP(C5517,'Taxonomy-Hide'!B$2:C$237,2,FALSE))</f>
        <v/>
      </c>
    </row>
    <row r="5518" spans="10:11">
      <c r="J5518" s="8" t="str">
        <f>IF(E5518="","",VLOOKUP(Products!E5518,Suppliers!A:C,3,FALSE))</f>
        <v/>
      </c>
      <c r="K5518" s="8" t="str">
        <f>IF(C5518="","",VLOOKUP(C5518,'Taxonomy-Hide'!B$2:C$237,2,FALSE))</f>
        <v/>
      </c>
    </row>
    <row r="5519" spans="10:11">
      <c r="J5519" s="8" t="str">
        <f>IF(E5519="","",VLOOKUP(Products!E5519,Suppliers!A:C,3,FALSE))</f>
        <v/>
      </c>
      <c r="K5519" s="8" t="str">
        <f>IF(C5519="","",VLOOKUP(C5519,'Taxonomy-Hide'!B$2:C$237,2,FALSE))</f>
        <v/>
      </c>
    </row>
    <row r="5520" spans="10:11">
      <c r="J5520" s="8" t="str">
        <f>IF(E5520="","",VLOOKUP(Products!E5520,Suppliers!A:C,3,FALSE))</f>
        <v/>
      </c>
      <c r="K5520" s="8" t="str">
        <f>IF(C5520="","",VLOOKUP(C5520,'Taxonomy-Hide'!B$2:C$237,2,FALSE))</f>
        <v/>
      </c>
    </row>
    <row r="5521" spans="10:11">
      <c r="J5521" s="8" t="str">
        <f>IF(E5521="","",VLOOKUP(Products!E5521,Suppliers!A:C,3,FALSE))</f>
        <v/>
      </c>
      <c r="K5521" s="8" t="str">
        <f>IF(C5521="","",VLOOKUP(C5521,'Taxonomy-Hide'!B$2:C$237,2,FALSE))</f>
        <v/>
      </c>
    </row>
    <row r="5522" spans="10:11">
      <c r="J5522" s="8" t="str">
        <f>IF(E5522="","",VLOOKUP(Products!E5522,Suppliers!A:C,3,FALSE))</f>
        <v/>
      </c>
      <c r="K5522" s="8" t="str">
        <f>IF(C5522="","",VLOOKUP(C5522,'Taxonomy-Hide'!B$2:C$237,2,FALSE))</f>
        <v/>
      </c>
    </row>
    <row r="5523" spans="10:11">
      <c r="J5523" s="8" t="str">
        <f>IF(E5523="","",VLOOKUP(Products!E5523,Suppliers!A:C,3,FALSE))</f>
        <v/>
      </c>
      <c r="K5523" s="8" t="str">
        <f>IF(C5523="","",VLOOKUP(C5523,'Taxonomy-Hide'!B$2:C$237,2,FALSE))</f>
        <v/>
      </c>
    </row>
    <row r="5524" spans="10:11">
      <c r="J5524" s="8" t="str">
        <f>IF(E5524="","",VLOOKUP(Products!E5524,Suppliers!A:C,3,FALSE))</f>
        <v/>
      </c>
      <c r="K5524" s="8" t="str">
        <f>IF(C5524="","",VLOOKUP(C5524,'Taxonomy-Hide'!B$2:C$237,2,FALSE))</f>
        <v/>
      </c>
    </row>
    <row r="5525" spans="10:11">
      <c r="J5525" s="8" t="str">
        <f>IF(E5525="","",VLOOKUP(Products!E5525,Suppliers!A:C,3,FALSE))</f>
        <v/>
      </c>
      <c r="K5525" s="8" t="str">
        <f>IF(C5525="","",VLOOKUP(C5525,'Taxonomy-Hide'!B$2:C$237,2,FALSE))</f>
        <v/>
      </c>
    </row>
    <row r="5526" spans="10:11">
      <c r="J5526" s="8" t="str">
        <f>IF(E5526="","",VLOOKUP(Products!E5526,Suppliers!A:C,3,FALSE))</f>
        <v/>
      </c>
      <c r="K5526" s="8" t="str">
        <f>IF(C5526="","",VLOOKUP(C5526,'Taxonomy-Hide'!B$2:C$237,2,FALSE))</f>
        <v/>
      </c>
    </row>
    <row r="5527" spans="10:11">
      <c r="J5527" s="8" t="str">
        <f>IF(E5527="","",VLOOKUP(Products!E5527,Suppliers!A:C,3,FALSE))</f>
        <v/>
      </c>
      <c r="K5527" s="8" t="str">
        <f>IF(C5527="","",VLOOKUP(C5527,'Taxonomy-Hide'!B$2:C$237,2,FALSE))</f>
        <v/>
      </c>
    </row>
    <row r="5528" spans="10:11">
      <c r="J5528" s="8" t="str">
        <f>IF(E5528="","",VLOOKUP(Products!E5528,Suppliers!A:C,3,FALSE))</f>
        <v/>
      </c>
      <c r="K5528" s="8" t="str">
        <f>IF(C5528="","",VLOOKUP(C5528,'Taxonomy-Hide'!B$2:C$237,2,FALSE))</f>
        <v/>
      </c>
    </row>
    <row r="5529" spans="10:11">
      <c r="J5529" s="8" t="str">
        <f>IF(E5529="","",VLOOKUP(Products!E5529,Suppliers!A:C,3,FALSE))</f>
        <v/>
      </c>
      <c r="K5529" s="8" t="str">
        <f>IF(C5529="","",VLOOKUP(C5529,'Taxonomy-Hide'!B$2:C$237,2,FALSE))</f>
        <v/>
      </c>
    </row>
    <row r="5530" spans="10:11">
      <c r="J5530" s="8" t="str">
        <f>IF(E5530="","",VLOOKUP(Products!E5530,Suppliers!A:C,3,FALSE))</f>
        <v/>
      </c>
      <c r="K5530" s="8" t="str">
        <f>IF(C5530="","",VLOOKUP(C5530,'Taxonomy-Hide'!B$2:C$237,2,FALSE))</f>
        <v/>
      </c>
    </row>
    <row r="5531" spans="10:11">
      <c r="J5531" s="8" t="str">
        <f>IF(E5531="","",VLOOKUP(Products!E5531,Suppliers!A:C,3,FALSE))</f>
        <v/>
      </c>
      <c r="K5531" s="8" t="str">
        <f>IF(C5531="","",VLOOKUP(C5531,'Taxonomy-Hide'!B$2:C$237,2,FALSE))</f>
        <v/>
      </c>
    </row>
    <row r="5532" spans="10:11">
      <c r="J5532" s="8" t="str">
        <f>IF(E5532="","",VLOOKUP(Products!E5532,Suppliers!A:C,3,FALSE))</f>
        <v/>
      </c>
      <c r="K5532" s="8" t="str">
        <f>IF(C5532="","",VLOOKUP(C5532,'Taxonomy-Hide'!B$2:C$237,2,FALSE))</f>
        <v/>
      </c>
    </row>
    <row r="5533" spans="10:11">
      <c r="J5533" s="8" t="str">
        <f>IF(E5533="","",VLOOKUP(Products!E5533,Suppliers!A:C,3,FALSE))</f>
        <v/>
      </c>
      <c r="K5533" s="8" t="str">
        <f>IF(C5533="","",VLOOKUP(C5533,'Taxonomy-Hide'!B$2:C$237,2,FALSE))</f>
        <v/>
      </c>
    </row>
    <row r="5534" spans="10:11">
      <c r="J5534" s="8" t="str">
        <f>IF(E5534="","",VLOOKUP(Products!E5534,Suppliers!A:C,3,FALSE))</f>
        <v/>
      </c>
      <c r="K5534" s="8" t="str">
        <f>IF(C5534="","",VLOOKUP(C5534,'Taxonomy-Hide'!B$2:C$237,2,FALSE))</f>
        <v/>
      </c>
    </row>
    <row r="5535" spans="10:11">
      <c r="J5535" s="8" t="str">
        <f>IF(E5535="","",VLOOKUP(Products!E5535,Suppliers!A:C,3,FALSE))</f>
        <v/>
      </c>
      <c r="K5535" s="8" t="str">
        <f>IF(C5535="","",VLOOKUP(C5535,'Taxonomy-Hide'!B$2:C$237,2,FALSE))</f>
        <v/>
      </c>
    </row>
    <row r="5536" spans="10:11">
      <c r="J5536" s="8" t="str">
        <f>IF(E5536="","",VLOOKUP(Products!E5536,Suppliers!A:C,3,FALSE))</f>
        <v/>
      </c>
      <c r="K5536" s="8" t="str">
        <f>IF(C5536="","",VLOOKUP(C5536,'Taxonomy-Hide'!B$2:C$237,2,FALSE))</f>
        <v/>
      </c>
    </row>
    <row r="5537" spans="10:11">
      <c r="J5537" s="8" t="str">
        <f>IF(E5537="","",VLOOKUP(Products!E5537,Suppliers!A:C,3,FALSE))</f>
        <v/>
      </c>
      <c r="K5537" s="8" t="str">
        <f>IF(C5537="","",VLOOKUP(C5537,'Taxonomy-Hide'!B$2:C$237,2,FALSE))</f>
        <v/>
      </c>
    </row>
    <row r="5538" spans="10:11">
      <c r="J5538" s="8" t="str">
        <f>IF(E5538="","",VLOOKUP(Products!E5538,Suppliers!A:C,3,FALSE))</f>
        <v/>
      </c>
      <c r="K5538" s="8" t="str">
        <f>IF(C5538="","",VLOOKUP(C5538,'Taxonomy-Hide'!B$2:C$237,2,FALSE))</f>
        <v/>
      </c>
    </row>
    <row r="5539" spans="10:11">
      <c r="J5539" s="8" t="str">
        <f>IF(E5539="","",VLOOKUP(Products!E5539,Suppliers!A:C,3,FALSE))</f>
        <v/>
      </c>
      <c r="K5539" s="8" t="str">
        <f>IF(C5539="","",VLOOKUP(C5539,'Taxonomy-Hide'!B$2:C$237,2,FALSE))</f>
        <v/>
      </c>
    </row>
    <row r="5540" spans="10:11">
      <c r="J5540" s="8" t="str">
        <f>IF(E5540="","",VLOOKUP(Products!E5540,Suppliers!A:C,3,FALSE))</f>
        <v/>
      </c>
      <c r="K5540" s="8" t="str">
        <f>IF(C5540="","",VLOOKUP(C5540,'Taxonomy-Hide'!B$2:C$237,2,FALSE))</f>
        <v/>
      </c>
    </row>
    <row r="5541" spans="10:11">
      <c r="J5541" s="8" t="str">
        <f>IF(E5541="","",VLOOKUP(Products!E5541,Suppliers!A:C,3,FALSE))</f>
        <v/>
      </c>
      <c r="K5541" s="8" t="str">
        <f>IF(C5541="","",VLOOKUP(C5541,'Taxonomy-Hide'!B$2:C$237,2,FALSE))</f>
        <v/>
      </c>
    </row>
    <row r="5542" spans="10:11">
      <c r="J5542" s="8" t="str">
        <f>IF(E5542="","",VLOOKUP(Products!E5542,Suppliers!A:C,3,FALSE))</f>
        <v/>
      </c>
      <c r="K5542" s="8" t="str">
        <f>IF(C5542="","",VLOOKUP(C5542,'Taxonomy-Hide'!B$2:C$237,2,FALSE))</f>
        <v/>
      </c>
    </row>
    <row r="5543" spans="10:11">
      <c r="J5543" s="8" t="str">
        <f>IF(E5543="","",VLOOKUP(Products!E5543,Suppliers!A:C,3,FALSE))</f>
        <v/>
      </c>
      <c r="K5543" s="8" t="str">
        <f>IF(C5543="","",VLOOKUP(C5543,'Taxonomy-Hide'!B$2:C$237,2,FALSE))</f>
        <v/>
      </c>
    </row>
    <row r="5544" spans="10:11">
      <c r="J5544" s="8" t="str">
        <f>IF(E5544="","",VLOOKUP(Products!E5544,Suppliers!A:C,3,FALSE))</f>
        <v/>
      </c>
      <c r="K5544" s="8" t="str">
        <f>IF(C5544="","",VLOOKUP(C5544,'Taxonomy-Hide'!B$2:C$237,2,FALSE))</f>
        <v/>
      </c>
    </row>
    <row r="5545" spans="10:11">
      <c r="J5545" s="8" t="str">
        <f>IF(E5545="","",VLOOKUP(Products!E5545,Suppliers!A:C,3,FALSE))</f>
        <v/>
      </c>
      <c r="K5545" s="8" t="str">
        <f>IF(C5545="","",VLOOKUP(C5545,'Taxonomy-Hide'!B$2:C$237,2,FALSE))</f>
        <v/>
      </c>
    </row>
    <row r="5546" spans="10:11">
      <c r="J5546" s="8" t="str">
        <f>IF(E5546="","",VLOOKUP(Products!E5546,Suppliers!A:C,3,FALSE))</f>
        <v/>
      </c>
      <c r="K5546" s="8" t="str">
        <f>IF(C5546="","",VLOOKUP(C5546,'Taxonomy-Hide'!B$2:C$237,2,FALSE))</f>
        <v/>
      </c>
    </row>
    <row r="5547" spans="10:11">
      <c r="J5547" s="8" t="str">
        <f>IF(E5547="","",VLOOKUP(Products!E5547,Suppliers!A:C,3,FALSE))</f>
        <v/>
      </c>
      <c r="K5547" s="8" t="str">
        <f>IF(C5547="","",VLOOKUP(C5547,'Taxonomy-Hide'!B$2:C$237,2,FALSE))</f>
        <v/>
      </c>
    </row>
    <row r="5548" spans="10:11">
      <c r="J5548" s="8" t="str">
        <f>IF(E5548="","",VLOOKUP(Products!E5548,Suppliers!A:C,3,FALSE))</f>
        <v/>
      </c>
      <c r="K5548" s="8" t="str">
        <f>IF(C5548="","",VLOOKUP(C5548,'Taxonomy-Hide'!B$2:C$237,2,FALSE))</f>
        <v/>
      </c>
    </row>
    <row r="5549" spans="10:11">
      <c r="J5549" s="8" t="str">
        <f>IF(E5549="","",VLOOKUP(Products!E5549,Suppliers!A:C,3,FALSE))</f>
        <v/>
      </c>
      <c r="K5549" s="8" t="str">
        <f>IF(C5549="","",VLOOKUP(C5549,'Taxonomy-Hide'!B$2:C$237,2,FALSE))</f>
        <v/>
      </c>
    </row>
    <row r="5550" spans="10:11">
      <c r="J5550" s="8" t="str">
        <f>IF(E5550="","",VLOOKUP(Products!E5550,Suppliers!A:C,3,FALSE))</f>
        <v/>
      </c>
      <c r="K5550" s="8" t="str">
        <f>IF(C5550="","",VLOOKUP(C5550,'Taxonomy-Hide'!B$2:C$237,2,FALSE))</f>
        <v/>
      </c>
    </row>
    <row r="5551" spans="10:11">
      <c r="J5551" s="8" t="str">
        <f>IF(E5551="","",VLOOKUP(Products!E5551,Suppliers!A:C,3,FALSE))</f>
        <v/>
      </c>
      <c r="K5551" s="8" t="str">
        <f>IF(C5551="","",VLOOKUP(C5551,'Taxonomy-Hide'!B$2:C$237,2,FALSE))</f>
        <v/>
      </c>
    </row>
    <row r="5552" spans="10:11">
      <c r="J5552" s="8" t="str">
        <f>IF(E5552="","",VLOOKUP(Products!E5552,Suppliers!A:C,3,FALSE))</f>
        <v/>
      </c>
      <c r="K5552" s="8" t="str">
        <f>IF(C5552="","",VLOOKUP(C5552,'Taxonomy-Hide'!B$2:C$237,2,FALSE))</f>
        <v/>
      </c>
    </row>
    <row r="5553" spans="10:11">
      <c r="J5553" s="8" t="str">
        <f>IF(E5553="","",VLOOKUP(Products!E5553,Suppliers!A:C,3,FALSE))</f>
        <v/>
      </c>
      <c r="K5553" s="8" t="str">
        <f>IF(C5553="","",VLOOKUP(C5553,'Taxonomy-Hide'!B$2:C$237,2,FALSE))</f>
        <v/>
      </c>
    </row>
    <row r="5554" spans="10:11">
      <c r="J5554" s="8" t="str">
        <f>IF(E5554="","",VLOOKUP(Products!E5554,Suppliers!A:C,3,FALSE))</f>
        <v/>
      </c>
      <c r="K5554" s="8" t="str">
        <f>IF(C5554="","",VLOOKUP(C5554,'Taxonomy-Hide'!B$2:C$237,2,FALSE))</f>
        <v/>
      </c>
    </row>
    <row r="5555" spans="10:11">
      <c r="J5555" s="8" t="str">
        <f>IF(E5555="","",VLOOKUP(Products!E5555,Suppliers!A:C,3,FALSE))</f>
        <v/>
      </c>
      <c r="K5555" s="8" t="str">
        <f>IF(C5555="","",VLOOKUP(C5555,'Taxonomy-Hide'!B$2:C$237,2,FALSE))</f>
        <v/>
      </c>
    </row>
    <row r="5556" spans="10:11">
      <c r="J5556" s="8" t="str">
        <f>IF(E5556="","",VLOOKUP(Products!E5556,Suppliers!A:C,3,FALSE))</f>
        <v/>
      </c>
      <c r="K5556" s="8" t="str">
        <f>IF(C5556="","",VLOOKUP(C5556,'Taxonomy-Hide'!B$2:C$237,2,FALSE))</f>
        <v/>
      </c>
    </row>
    <row r="5557" spans="10:11">
      <c r="J5557" s="8" t="str">
        <f>IF(E5557="","",VLOOKUP(Products!E5557,Suppliers!A:C,3,FALSE))</f>
        <v/>
      </c>
      <c r="K5557" s="8" t="str">
        <f>IF(C5557="","",VLOOKUP(C5557,'Taxonomy-Hide'!B$2:C$237,2,FALSE))</f>
        <v/>
      </c>
    </row>
    <row r="5558" spans="10:11">
      <c r="J5558" s="8" t="str">
        <f>IF(E5558="","",VLOOKUP(Products!E5558,Suppliers!A:C,3,FALSE))</f>
        <v/>
      </c>
      <c r="K5558" s="8" t="str">
        <f>IF(C5558="","",VLOOKUP(C5558,'Taxonomy-Hide'!B$2:C$237,2,FALSE))</f>
        <v/>
      </c>
    </row>
    <row r="5559" spans="10:11">
      <c r="J5559" s="8" t="str">
        <f>IF(E5559="","",VLOOKUP(Products!E5559,Suppliers!A:C,3,FALSE))</f>
        <v/>
      </c>
      <c r="K5559" s="8" t="str">
        <f>IF(C5559="","",VLOOKUP(C5559,'Taxonomy-Hide'!B$2:C$237,2,FALSE))</f>
        <v/>
      </c>
    </row>
    <row r="5560" spans="10:11">
      <c r="J5560" s="8" t="str">
        <f>IF(E5560="","",VLOOKUP(Products!E5560,Suppliers!A:C,3,FALSE))</f>
        <v/>
      </c>
      <c r="K5560" s="8" t="str">
        <f>IF(C5560="","",VLOOKUP(C5560,'Taxonomy-Hide'!B$2:C$237,2,FALSE))</f>
        <v/>
      </c>
    </row>
    <row r="5561" spans="10:11">
      <c r="J5561" s="8" t="str">
        <f>IF(E5561="","",VLOOKUP(Products!E5561,Suppliers!A:C,3,FALSE))</f>
        <v/>
      </c>
      <c r="K5561" s="8" t="str">
        <f>IF(C5561="","",VLOOKUP(C5561,'Taxonomy-Hide'!B$2:C$237,2,FALSE))</f>
        <v/>
      </c>
    </row>
    <row r="5562" spans="10:11">
      <c r="J5562" s="8" t="str">
        <f>IF(E5562="","",VLOOKUP(Products!E5562,Suppliers!A:C,3,FALSE))</f>
        <v/>
      </c>
      <c r="K5562" s="8" t="str">
        <f>IF(C5562="","",VLOOKUP(C5562,'Taxonomy-Hide'!B$2:C$237,2,FALSE))</f>
        <v/>
      </c>
    </row>
    <row r="5563" spans="10:11">
      <c r="J5563" s="8" t="str">
        <f>IF(E5563="","",VLOOKUP(Products!E5563,Suppliers!A:C,3,FALSE))</f>
        <v/>
      </c>
      <c r="K5563" s="8" t="str">
        <f>IF(C5563="","",VLOOKUP(C5563,'Taxonomy-Hide'!B$2:C$237,2,FALSE))</f>
        <v/>
      </c>
    </row>
    <row r="5564" spans="10:11">
      <c r="J5564" s="8" t="str">
        <f>IF(E5564="","",VLOOKUP(Products!E5564,Suppliers!A:C,3,FALSE))</f>
        <v/>
      </c>
      <c r="K5564" s="8" t="str">
        <f>IF(C5564="","",VLOOKUP(C5564,'Taxonomy-Hide'!B$2:C$237,2,FALSE))</f>
        <v/>
      </c>
    </row>
    <row r="5565" spans="10:11">
      <c r="J5565" s="8" t="str">
        <f>IF(E5565="","",VLOOKUP(Products!E5565,Suppliers!A:C,3,FALSE))</f>
        <v/>
      </c>
      <c r="K5565" s="8" t="str">
        <f>IF(C5565="","",VLOOKUP(C5565,'Taxonomy-Hide'!B$2:C$237,2,FALSE))</f>
        <v/>
      </c>
    </row>
    <row r="5566" spans="10:11">
      <c r="J5566" s="8" t="str">
        <f>IF(E5566="","",VLOOKUP(Products!E5566,Suppliers!A:C,3,FALSE))</f>
        <v/>
      </c>
      <c r="K5566" s="8" t="str">
        <f>IF(C5566="","",VLOOKUP(C5566,'Taxonomy-Hide'!B$2:C$237,2,FALSE))</f>
        <v/>
      </c>
    </row>
    <row r="5567" spans="10:11">
      <c r="J5567" s="8" t="str">
        <f>IF(E5567="","",VLOOKUP(Products!E5567,Suppliers!A:C,3,FALSE))</f>
        <v/>
      </c>
      <c r="K5567" s="8" t="str">
        <f>IF(C5567="","",VLOOKUP(C5567,'Taxonomy-Hide'!B$2:C$237,2,FALSE))</f>
        <v/>
      </c>
    </row>
    <row r="5568" spans="10:11">
      <c r="J5568" s="8" t="str">
        <f>IF(E5568="","",VLOOKUP(Products!E5568,Suppliers!A:C,3,FALSE))</f>
        <v/>
      </c>
      <c r="K5568" s="8" t="str">
        <f>IF(C5568="","",VLOOKUP(C5568,'Taxonomy-Hide'!B$2:C$237,2,FALSE))</f>
        <v/>
      </c>
    </row>
    <row r="5569" spans="10:11">
      <c r="J5569" s="8" t="str">
        <f>IF(E5569="","",VLOOKUP(Products!E5569,Suppliers!A:C,3,FALSE))</f>
        <v/>
      </c>
      <c r="K5569" s="8" t="str">
        <f>IF(C5569="","",VLOOKUP(C5569,'Taxonomy-Hide'!B$2:C$237,2,FALSE))</f>
        <v/>
      </c>
    </row>
    <row r="5570" spans="10:11">
      <c r="J5570" s="8" t="str">
        <f>IF(E5570="","",VLOOKUP(Products!E5570,Suppliers!A:C,3,FALSE))</f>
        <v/>
      </c>
      <c r="K5570" s="8" t="str">
        <f>IF(C5570="","",VLOOKUP(C5570,'Taxonomy-Hide'!B$2:C$237,2,FALSE))</f>
        <v/>
      </c>
    </row>
    <row r="5571" spans="10:11">
      <c r="J5571" s="8" t="str">
        <f>IF(E5571="","",VLOOKUP(Products!E5571,Suppliers!A:C,3,FALSE))</f>
        <v/>
      </c>
      <c r="K5571" s="8" t="str">
        <f>IF(C5571="","",VLOOKUP(C5571,'Taxonomy-Hide'!B$2:C$237,2,FALSE))</f>
        <v/>
      </c>
    </row>
    <row r="5572" spans="10:11">
      <c r="J5572" s="8" t="str">
        <f>IF(E5572="","",VLOOKUP(Products!E5572,Suppliers!A:C,3,FALSE))</f>
        <v/>
      </c>
      <c r="K5572" s="8" t="str">
        <f>IF(C5572="","",VLOOKUP(C5572,'Taxonomy-Hide'!B$2:C$237,2,FALSE))</f>
        <v/>
      </c>
    </row>
    <row r="5573" spans="10:11">
      <c r="J5573" s="8" t="str">
        <f>IF(E5573="","",VLOOKUP(Products!E5573,Suppliers!A:C,3,FALSE))</f>
        <v/>
      </c>
      <c r="K5573" s="8" t="str">
        <f>IF(C5573="","",VLOOKUP(C5573,'Taxonomy-Hide'!B$2:C$237,2,FALSE))</f>
        <v/>
      </c>
    </row>
    <row r="5574" spans="10:11">
      <c r="J5574" s="8" t="str">
        <f>IF(E5574="","",VLOOKUP(Products!E5574,Suppliers!A:C,3,FALSE))</f>
        <v/>
      </c>
      <c r="K5574" s="8" t="str">
        <f>IF(C5574="","",VLOOKUP(C5574,'Taxonomy-Hide'!B$2:C$237,2,FALSE))</f>
        <v/>
      </c>
    </row>
    <row r="5575" spans="10:11">
      <c r="J5575" s="8" t="str">
        <f>IF(E5575="","",VLOOKUP(Products!E5575,Suppliers!A:C,3,FALSE))</f>
        <v/>
      </c>
      <c r="K5575" s="8" t="str">
        <f>IF(C5575="","",VLOOKUP(C5575,'Taxonomy-Hide'!B$2:C$237,2,FALSE))</f>
        <v/>
      </c>
    </row>
    <row r="5576" spans="10:11">
      <c r="J5576" s="8" t="str">
        <f>IF(E5576="","",VLOOKUP(Products!E5576,Suppliers!A:C,3,FALSE))</f>
        <v/>
      </c>
      <c r="K5576" s="8" t="str">
        <f>IF(C5576="","",VLOOKUP(C5576,'Taxonomy-Hide'!B$2:C$237,2,FALSE))</f>
        <v/>
      </c>
    </row>
    <row r="5577" spans="10:11">
      <c r="J5577" s="8" t="str">
        <f>IF(E5577="","",VLOOKUP(Products!E5577,Suppliers!A:C,3,FALSE))</f>
        <v/>
      </c>
      <c r="K5577" s="8" t="str">
        <f>IF(C5577="","",VLOOKUP(C5577,'Taxonomy-Hide'!B$2:C$237,2,FALSE))</f>
        <v/>
      </c>
    </row>
    <row r="5578" spans="10:11">
      <c r="J5578" s="8" t="str">
        <f>IF(E5578="","",VLOOKUP(Products!E5578,Suppliers!A:C,3,FALSE))</f>
        <v/>
      </c>
      <c r="K5578" s="8" t="str">
        <f>IF(C5578="","",VLOOKUP(C5578,'Taxonomy-Hide'!B$2:C$237,2,FALSE))</f>
        <v/>
      </c>
    </row>
    <row r="5579" spans="10:11">
      <c r="J5579" s="8" t="str">
        <f>IF(E5579="","",VLOOKUP(Products!E5579,Suppliers!A:C,3,FALSE))</f>
        <v/>
      </c>
      <c r="K5579" s="8" t="str">
        <f>IF(C5579="","",VLOOKUP(C5579,'Taxonomy-Hide'!B$2:C$237,2,FALSE))</f>
        <v/>
      </c>
    </row>
    <row r="5580" spans="10:11">
      <c r="J5580" s="8" t="str">
        <f>IF(E5580="","",VLOOKUP(Products!E5580,Suppliers!A:C,3,FALSE))</f>
        <v/>
      </c>
      <c r="K5580" s="8" t="str">
        <f>IF(C5580="","",VLOOKUP(C5580,'Taxonomy-Hide'!B$2:C$237,2,FALSE))</f>
        <v/>
      </c>
    </row>
    <row r="5581" spans="10:11">
      <c r="J5581" s="8" t="str">
        <f>IF(E5581="","",VLOOKUP(Products!E5581,Suppliers!A:C,3,FALSE))</f>
        <v/>
      </c>
      <c r="K5581" s="8" t="str">
        <f>IF(C5581="","",VLOOKUP(C5581,'Taxonomy-Hide'!B$2:C$237,2,FALSE))</f>
        <v/>
      </c>
    </row>
    <row r="5582" spans="10:11">
      <c r="J5582" s="8" t="str">
        <f>IF(E5582="","",VLOOKUP(Products!E5582,Suppliers!A:C,3,FALSE))</f>
        <v/>
      </c>
      <c r="K5582" s="8" t="str">
        <f>IF(C5582="","",VLOOKUP(C5582,'Taxonomy-Hide'!B$2:C$237,2,FALSE))</f>
        <v/>
      </c>
    </row>
    <row r="5583" spans="10:11">
      <c r="J5583" s="8" t="str">
        <f>IF(E5583="","",VLOOKUP(Products!E5583,Suppliers!A:C,3,FALSE))</f>
        <v/>
      </c>
      <c r="K5583" s="8" t="str">
        <f>IF(C5583="","",VLOOKUP(C5583,'Taxonomy-Hide'!B$2:C$237,2,FALSE))</f>
        <v/>
      </c>
    </row>
    <row r="5584" spans="10:11">
      <c r="J5584" s="8" t="str">
        <f>IF(E5584="","",VLOOKUP(Products!E5584,Suppliers!A:C,3,FALSE))</f>
        <v/>
      </c>
      <c r="K5584" s="8" t="str">
        <f>IF(C5584="","",VLOOKUP(C5584,'Taxonomy-Hide'!B$2:C$237,2,FALSE))</f>
        <v/>
      </c>
    </row>
    <row r="5585" spans="10:11">
      <c r="J5585" s="8" t="str">
        <f>IF(E5585="","",VLOOKUP(Products!E5585,Suppliers!A:C,3,FALSE))</f>
        <v/>
      </c>
      <c r="K5585" s="8" t="str">
        <f>IF(C5585="","",VLOOKUP(C5585,'Taxonomy-Hide'!B$2:C$237,2,FALSE))</f>
        <v/>
      </c>
    </row>
    <row r="5586" spans="10:11">
      <c r="J5586" s="8" t="str">
        <f>IF(E5586="","",VLOOKUP(Products!E5586,Suppliers!A:C,3,FALSE))</f>
        <v/>
      </c>
      <c r="K5586" s="8" t="str">
        <f>IF(C5586="","",VLOOKUP(C5586,'Taxonomy-Hide'!B$2:C$237,2,FALSE))</f>
        <v/>
      </c>
    </row>
    <row r="5587" spans="10:11">
      <c r="J5587" s="8" t="str">
        <f>IF(E5587="","",VLOOKUP(Products!E5587,Suppliers!A:C,3,FALSE))</f>
        <v/>
      </c>
      <c r="K5587" s="8" t="str">
        <f>IF(C5587="","",VLOOKUP(C5587,'Taxonomy-Hide'!B$2:C$237,2,FALSE))</f>
        <v/>
      </c>
    </row>
    <row r="5588" spans="10:11">
      <c r="J5588" s="8" t="str">
        <f>IF(E5588="","",VLOOKUP(Products!E5588,Suppliers!A:C,3,FALSE))</f>
        <v/>
      </c>
      <c r="K5588" s="8" t="str">
        <f>IF(C5588="","",VLOOKUP(C5588,'Taxonomy-Hide'!B$2:C$237,2,FALSE))</f>
        <v/>
      </c>
    </row>
    <row r="5589" spans="10:11">
      <c r="J5589" s="8" t="str">
        <f>IF(E5589="","",VLOOKUP(Products!E5589,Suppliers!A:C,3,FALSE))</f>
        <v/>
      </c>
      <c r="K5589" s="8" t="str">
        <f>IF(C5589="","",VLOOKUP(C5589,'Taxonomy-Hide'!B$2:C$237,2,FALSE))</f>
        <v/>
      </c>
    </row>
    <row r="5590" spans="10:11">
      <c r="J5590" s="8" t="str">
        <f>IF(E5590="","",VLOOKUP(Products!E5590,Suppliers!A:C,3,FALSE))</f>
        <v/>
      </c>
      <c r="K5590" s="8" t="str">
        <f>IF(C5590="","",VLOOKUP(C5590,'Taxonomy-Hide'!B$2:C$237,2,FALSE))</f>
        <v/>
      </c>
    </row>
    <row r="5591" spans="10:11">
      <c r="J5591" s="8" t="str">
        <f>IF(E5591="","",VLOOKUP(Products!E5591,Suppliers!A:C,3,FALSE))</f>
        <v/>
      </c>
      <c r="K5591" s="8" t="str">
        <f>IF(C5591="","",VLOOKUP(C5591,'Taxonomy-Hide'!B$2:C$237,2,FALSE))</f>
        <v/>
      </c>
    </row>
    <row r="5592" spans="10:11">
      <c r="J5592" s="8" t="str">
        <f>IF(E5592="","",VLOOKUP(Products!E5592,Suppliers!A:C,3,FALSE))</f>
        <v/>
      </c>
      <c r="K5592" s="8" t="str">
        <f>IF(C5592="","",VLOOKUP(C5592,'Taxonomy-Hide'!B$2:C$237,2,FALSE))</f>
        <v/>
      </c>
    </row>
    <row r="5593" spans="10:11">
      <c r="J5593" s="8" t="str">
        <f>IF(E5593="","",VLOOKUP(Products!E5593,Suppliers!A:C,3,FALSE))</f>
        <v/>
      </c>
      <c r="K5593" s="8" t="str">
        <f>IF(C5593="","",VLOOKUP(C5593,'Taxonomy-Hide'!B$2:C$237,2,FALSE))</f>
        <v/>
      </c>
    </row>
    <row r="5594" spans="10:11">
      <c r="J5594" s="8" t="str">
        <f>IF(E5594="","",VLOOKUP(Products!E5594,Suppliers!A:C,3,FALSE))</f>
        <v/>
      </c>
      <c r="K5594" s="8" t="str">
        <f>IF(C5594="","",VLOOKUP(C5594,'Taxonomy-Hide'!B$2:C$237,2,FALSE))</f>
        <v/>
      </c>
    </row>
    <row r="5595" spans="10:11">
      <c r="J5595" s="8" t="str">
        <f>IF(E5595="","",VLOOKUP(Products!E5595,Suppliers!A:C,3,FALSE))</f>
        <v/>
      </c>
      <c r="K5595" s="8" t="str">
        <f>IF(C5595="","",VLOOKUP(C5595,'Taxonomy-Hide'!B$2:C$237,2,FALSE))</f>
        <v/>
      </c>
    </row>
    <row r="5596" spans="10:11">
      <c r="J5596" s="8" t="str">
        <f>IF(E5596="","",VLOOKUP(Products!E5596,Suppliers!A:C,3,FALSE))</f>
        <v/>
      </c>
      <c r="K5596" s="8" t="str">
        <f>IF(C5596="","",VLOOKUP(C5596,'Taxonomy-Hide'!B$2:C$237,2,FALSE))</f>
        <v/>
      </c>
    </row>
    <row r="5597" spans="10:11">
      <c r="J5597" s="8" t="str">
        <f>IF(E5597="","",VLOOKUP(Products!E5597,Suppliers!A:C,3,FALSE))</f>
        <v/>
      </c>
      <c r="K5597" s="8" t="str">
        <f>IF(C5597="","",VLOOKUP(C5597,'Taxonomy-Hide'!B$2:C$237,2,FALSE))</f>
        <v/>
      </c>
    </row>
    <row r="5598" spans="10:11">
      <c r="J5598" s="8" t="str">
        <f>IF(E5598="","",VLOOKUP(Products!E5598,Suppliers!A:C,3,FALSE))</f>
        <v/>
      </c>
      <c r="K5598" s="8" t="str">
        <f>IF(C5598="","",VLOOKUP(C5598,'Taxonomy-Hide'!B$2:C$237,2,FALSE))</f>
        <v/>
      </c>
    </row>
    <row r="5599" spans="10:11">
      <c r="J5599" s="8" t="str">
        <f>IF(E5599="","",VLOOKUP(Products!E5599,Suppliers!A:C,3,FALSE))</f>
        <v/>
      </c>
      <c r="K5599" s="8" t="str">
        <f>IF(C5599="","",VLOOKUP(C5599,'Taxonomy-Hide'!B$2:C$237,2,FALSE))</f>
        <v/>
      </c>
    </row>
    <row r="5600" spans="10:11">
      <c r="J5600" s="8" t="str">
        <f>IF(E5600="","",VLOOKUP(Products!E5600,Suppliers!A:C,3,FALSE))</f>
        <v/>
      </c>
      <c r="K5600" s="8" t="str">
        <f>IF(C5600="","",VLOOKUP(C5600,'Taxonomy-Hide'!B$2:C$237,2,FALSE))</f>
        <v/>
      </c>
    </row>
    <row r="5601" spans="10:11">
      <c r="J5601" s="8" t="str">
        <f>IF(E5601="","",VLOOKUP(Products!E5601,Suppliers!A:C,3,FALSE))</f>
        <v/>
      </c>
      <c r="K5601" s="8" t="str">
        <f>IF(C5601="","",VLOOKUP(C5601,'Taxonomy-Hide'!B$2:C$237,2,FALSE))</f>
        <v/>
      </c>
    </row>
    <row r="5602" spans="10:11">
      <c r="J5602" s="8" t="str">
        <f>IF(E5602="","",VLOOKUP(Products!E5602,Suppliers!A:C,3,FALSE))</f>
        <v/>
      </c>
      <c r="K5602" s="8" t="str">
        <f>IF(C5602="","",VLOOKUP(C5602,'Taxonomy-Hide'!B$2:C$237,2,FALSE))</f>
        <v/>
      </c>
    </row>
    <row r="5603" spans="10:11">
      <c r="J5603" s="8" t="str">
        <f>IF(E5603="","",VLOOKUP(Products!E5603,Suppliers!A:C,3,FALSE))</f>
        <v/>
      </c>
      <c r="K5603" s="8" t="str">
        <f>IF(C5603="","",VLOOKUP(C5603,'Taxonomy-Hide'!B$2:C$237,2,FALSE))</f>
        <v/>
      </c>
    </row>
    <row r="5604" spans="10:11">
      <c r="J5604" s="8" t="str">
        <f>IF(E5604="","",VLOOKUP(Products!E5604,Suppliers!A:C,3,FALSE))</f>
        <v/>
      </c>
      <c r="K5604" s="8" t="str">
        <f>IF(C5604="","",VLOOKUP(C5604,'Taxonomy-Hide'!B$2:C$237,2,FALSE))</f>
        <v/>
      </c>
    </row>
    <row r="5605" spans="10:11">
      <c r="J5605" s="8" t="str">
        <f>IF(E5605="","",VLOOKUP(Products!E5605,Suppliers!A:C,3,FALSE))</f>
        <v/>
      </c>
      <c r="K5605" s="8" t="str">
        <f>IF(C5605="","",VLOOKUP(C5605,'Taxonomy-Hide'!B$2:C$237,2,FALSE))</f>
        <v/>
      </c>
    </row>
    <row r="5606" spans="10:11">
      <c r="J5606" s="8" t="str">
        <f>IF(E5606="","",VLOOKUP(Products!E5606,Suppliers!A:C,3,FALSE))</f>
        <v/>
      </c>
      <c r="K5606" s="8" t="str">
        <f>IF(C5606="","",VLOOKUP(C5606,'Taxonomy-Hide'!B$2:C$237,2,FALSE))</f>
        <v/>
      </c>
    </row>
    <row r="5607" spans="10:11">
      <c r="J5607" s="8" t="str">
        <f>IF(E5607="","",VLOOKUP(Products!E5607,Suppliers!A:C,3,FALSE))</f>
        <v/>
      </c>
      <c r="K5607" s="8" t="str">
        <f>IF(C5607="","",VLOOKUP(C5607,'Taxonomy-Hide'!B$2:C$237,2,FALSE))</f>
        <v/>
      </c>
    </row>
    <row r="5608" spans="10:11">
      <c r="J5608" s="8" t="str">
        <f>IF(E5608="","",VLOOKUP(Products!E5608,Suppliers!A:C,3,FALSE))</f>
        <v/>
      </c>
      <c r="K5608" s="8" t="str">
        <f>IF(C5608="","",VLOOKUP(C5608,'Taxonomy-Hide'!B$2:C$237,2,FALSE))</f>
        <v/>
      </c>
    </row>
    <row r="5609" spans="10:11">
      <c r="J5609" s="8" t="str">
        <f>IF(E5609="","",VLOOKUP(Products!E5609,Suppliers!A:C,3,FALSE))</f>
        <v/>
      </c>
      <c r="K5609" s="8" t="str">
        <f>IF(C5609="","",VLOOKUP(C5609,'Taxonomy-Hide'!B$2:C$237,2,FALSE))</f>
        <v/>
      </c>
    </row>
    <row r="5610" spans="10:11">
      <c r="J5610" s="8" t="str">
        <f>IF(E5610="","",VLOOKUP(Products!E5610,Suppliers!A:C,3,FALSE))</f>
        <v/>
      </c>
      <c r="K5610" s="8" t="str">
        <f>IF(C5610="","",VLOOKUP(C5610,'Taxonomy-Hide'!B$2:C$237,2,FALSE))</f>
        <v/>
      </c>
    </row>
    <row r="5611" spans="10:11">
      <c r="J5611" s="8" t="str">
        <f>IF(E5611="","",VLOOKUP(Products!E5611,Suppliers!A:C,3,FALSE))</f>
        <v/>
      </c>
      <c r="K5611" s="8" t="str">
        <f>IF(C5611="","",VLOOKUP(C5611,'Taxonomy-Hide'!B$2:C$237,2,FALSE))</f>
        <v/>
      </c>
    </row>
    <row r="5612" spans="10:11">
      <c r="J5612" s="8" t="str">
        <f>IF(E5612="","",VLOOKUP(Products!E5612,Suppliers!A:C,3,FALSE))</f>
        <v/>
      </c>
      <c r="K5612" s="8" t="str">
        <f>IF(C5612="","",VLOOKUP(C5612,'Taxonomy-Hide'!B$2:C$237,2,FALSE))</f>
        <v/>
      </c>
    </row>
    <row r="5613" spans="10:11">
      <c r="J5613" s="8" t="str">
        <f>IF(E5613="","",VLOOKUP(Products!E5613,Suppliers!A:C,3,FALSE))</f>
        <v/>
      </c>
      <c r="K5613" s="8" t="str">
        <f>IF(C5613="","",VLOOKUP(C5613,'Taxonomy-Hide'!B$2:C$237,2,FALSE))</f>
        <v/>
      </c>
    </row>
    <row r="5614" spans="10:11">
      <c r="J5614" s="8" t="str">
        <f>IF(E5614="","",VLOOKUP(Products!E5614,Suppliers!A:C,3,FALSE))</f>
        <v/>
      </c>
      <c r="K5614" s="8" t="str">
        <f>IF(C5614="","",VLOOKUP(C5614,'Taxonomy-Hide'!B$2:C$237,2,FALSE))</f>
        <v/>
      </c>
    </row>
    <row r="5615" spans="10:11">
      <c r="J5615" s="8" t="str">
        <f>IF(E5615="","",VLOOKUP(Products!E5615,Suppliers!A:C,3,FALSE))</f>
        <v/>
      </c>
      <c r="K5615" s="8" t="str">
        <f>IF(C5615="","",VLOOKUP(C5615,'Taxonomy-Hide'!B$2:C$237,2,FALSE))</f>
        <v/>
      </c>
    </row>
    <row r="5616" spans="10:11">
      <c r="J5616" s="8" t="str">
        <f>IF(E5616="","",VLOOKUP(Products!E5616,Suppliers!A:C,3,FALSE))</f>
        <v/>
      </c>
      <c r="K5616" s="8" t="str">
        <f>IF(C5616="","",VLOOKUP(C5616,'Taxonomy-Hide'!B$2:C$237,2,FALSE))</f>
        <v/>
      </c>
    </row>
    <row r="5617" spans="10:11">
      <c r="J5617" s="8" t="str">
        <f>IF(E5617="","",VLOOKUP(Products!E5617,Suppliers!A:C,3,FALSE))</f>
        <v/>
      </c>
      <c r="K5617" s="8" t="str">
        <f>IF(C5617="","",VLOOKUP(C5617,'Taxonomy-Hide'!B$2:C$237,2,FALSE))</f>
        <v/>
      </c>
    </row>
    <row r="5618" spans="10:11">
      <c r="J5618" s="8" t="str">
        <f>IF(E5618="","",VLOOKUP(Products!E5618,Suppliers!A:C,3,FALSE))</f>
        <v/>
      </c>
      <c r="K5618" s="8" t="str">
        <f>IF(C5618="","",VLOOKUP(C5618,'Taxonomy-Hide'!B$2:C$237,2,FALSE))</f>
        <v/>
      </c>
    </row>
    <row r="5619" spans="10:11">
      <c r="J5619" s="8" t="str">
        <f>IF(E5619="","",VLOOKUP(Products!E5619,Suppliers!A:C,3,FALSE))</f>
        <v/>
      </c>
      <c r="K5619" s="8" t="str">
        <f>IF(C5619="","",VLOOKUP(C5619,'Taxonomy-Hide'!B$2:C$237,2,FALSE))</f>
        <v/>
      </c>
    </row>
    <row r="5620" spans="10:11">
      <c r="J5620" s="8" t="str">
        <f>IF(E5620="","",VLOOKUP(Products!E5620,Suppliers!A:C,3,FALSE))</f>
        <v/>
      </c>
      <c r="K5620" s="8" t="str">
        <f>IF(C5620="","",VLOOKUP(C5620,'Taxonomy-Hide'!B$2:C$237,2,FALSE))</f>
        <v/>
      </c>
    </row>
    <row r="5621" spans="10:11">
      <c r="J5621" s="8" t="str">
        <f>IF(E5621="","",VLOOKUP(Products!E5621,Suppliers!A:C,3,FALSE))</f>
        <v/>
      </c>
      <c r="K5621" s="8" t="str">
        <f>IF(C5621="","",VLOOKUP(C5621,'Taxonomy-Hide'!B$2:C$237,2,FALSE))</f>
        <v/>
      </c>
    </row>
    <row r="5622" spans="10:11">
      <c r="J5622" s="8" t="str">
        <f>IF(E5622="","",VLOOKUP(Products!E5622,Suppliers!A:C,3,FALSE))</f>
        <v/>
      </c>
      <c r="K5622" s="8" t="str">
        <f>IF(C5622="","",VLOOKUP(C5622,'Taxonomy-Hide'!B$2:C$237,2,FALSE))</f>
        <v/>
      </c>
    </row>
    <row r="5623" spans="10:11">
      <c r="J5623" s="8" t="str">
        <f>IF(E5623="","",VLOOKUP(Products!E5623,Suppliers!A:C,3,FALSE))</f>
        <v/>
      </c>
      <c r="K5623" s="8" t="str">
        <f>IF(C5623="","",VLOOKUP(C5623,'Taxonomy-Hide'!B$2:C$237,2,FALSE))</f>
        <v/>
      </c>
    </row>
    <row r="5624" spans="10:11">
      <c r="J5624" s="8" t="str">
        <f>IF(E5624="","",VLOOKUP(Products!E5624,Suppliers!A:C,3,FALSE))</f>
        <v/>
      </c>
      <c r="K5624" s="8" t="str">
        <f>IF(C5624="","",VLOOKUP(C5624,'Taxonomy-Hide'!B$2:C$237,2,FALSE))</f>
        <v/>
      </c>
    </row>
    <row r="5625" spans="10:11">
      <c r="J5625" s="8" t="str">
        <f>IF(E5625="","",VLOOKUP(Products!E5625,Suppliers!A:C,3,FALSE))</f>
        <v/>
      </c>
      <c r="K5625" s="8" t="str">
        <f>IF(C5625="","",VLOOKUP(C5625,'Taxonomy-Hide'!B$2:C$237,2,FALSE))</f>
        <v/>
      </c>
    </row>
    <row r="5626" spans="10:11">
      <c r="J5626" s="8" t="str">
        <f>IF(E5626="","",VLOOKUP(Products!E5626,Suppliers!A:C,3,FALSE))</f>
        <v/>
      </c>
      <c r="K5626" s="8" t="str">
        <f>IF(C5626="","",VLOOKUP(C5626,'Taxonomy-Hide'!B$2:C$237,2,FALSE))</f>
        <v/>
      </c>
    </row>
    <row r="5627" spans="10:11">
      <c r="J5627" s="8" t="str">
        <f>IF(E5627="","",VLOOKUP(Products!E5627,Suppliers!A:C,3,FALSE))</f>
        <v/>
      </c>
      <c r="K5627" s="8" t="str">
        <f>IF(C5627="","",VLOOKUP(C5627,'Taxonomy-Hide'!B$2:C$237,2,FALSE))</f>
        <v/>
      </c>
    </row>
    <row r="5628" spans="10:11">
      <c r="J5628" s="8" t="str">
        <f>IF(E5628="","",VLOOKUP(Products!E5628,Suppliers!A:C,3,FALSE))</f>
        <v/>
      </c>
      <c r="K5628" s="8" t="str">
        <f>IF(C5628="","",VLOOKUP(C5628,'Taxonomy-Hide'!B$2:C$237,2,FALSE))</f>
        <v/>
      </c>
    </row>
    <row r="5629" spans="10:11">
      <c r="J5629" s="8" t="str">
        <f>IF(E5629="","",VLOOKUP(Products!E5629,Suppliers!A:C,3,FALSE))</f>
        <v/>
      </c>
      <c r="K5629" s="8" t="str">
        <f>IF(C5629="","",VLOOKUP(C5629,'Taxonomy-Hide'!B$2:C$237,2,FALSE))</f>
        <v/>
      </c>
    </row>
    <row r="5630" spans="10:11">
      <c r="J5630" s="8" t="str">
        <f>IF(E5630="","",VLOOKUP(Products!E5630,Suppliers!A:C,3,FALSE))</f>
        <v/>
      </c>
      <c r="K5630" s="8" t="str">
        <f>IF(C5630="","",VLOOKUP(C5630,'Taxonomy-Hide'!B$2:C$237,2,FALSE))</f>
        <v/>
      </c>
    </row>
    <row r="5631" spans="10:11">
      <c r="J5631" s="8" t="str">
        <f>IF(E5631="","",VLOOKUP(Products!E5631,Suppliers!A:C,3,FALSE))</f>
        <v/>
      </c>
      <c r="K5631" s="8" t="str">
        <f>IF(C5631="","",VLOOKUP(C5631,'Taxonomy-Hide'!B$2:C$237,2,FALSE))</f>
        <v/>
      </c>
    </row>
    <row r="5632" spans="10:11">
      <c r="J5632" s="8" t="str">
        <f>IF(E5632="","",VLOOKUP(Products!E5632,Suppliers!A:C,3,FALSE))</f>
        <v/>
      </c>
      <c r="K5632" s="8" t="str">
        <f>IF(C5632="","",VLOOKUP(C5632,'Taxonomy-Hide'!B$2:C$237,2,FALSE))</f>
        <v/>
      </c>
    </row>
    <row r="5633" spans="10:11">
      <c r="J5633" s="8" t="str">
        <f>IF(E5633="","",VLOOKUP(Products!E5633,Suppliers!A:C,3,FALSE))</f>
        <v/>
      </c>
      <c r="K5633" s="8" t="str">
        <f>IF(C5633="","",VLOOKUP(C5633,'Taxonomy-Hide'!B$2:C$237,2,FALSE))</f>
        <v/>
      </c>
    </row>
    <row r="5634" spans="10:11">
      <c r="J5634" s="8" t="str">
        <f>IF(E5634="","",VLOOKUP(Products!E5634,Suppliers!A:C,3,FALSE))</f>
        <v/>
      </c>
      <c r="K5634" s="8" t="str">
        <f>IF(C5634="","",VLOOKUP(C5634,'Taxonomy-Hide'!B$2:C$237,2,FALSE))</f>
        <v/>
      </c>
    </row>
    <row r="5635" spans="10:11">
      <c r="J5635" s="8" t="str">
        <f>IF(E5635="","",VLOOKUP(Products!E5635,Suppliers!A:C,3,FALSE))</f>
        <v/>
      </c>
      <c r="K5635" s="8" t="str">
        <f>IF(C5635="","",VLOOKUP(C5635,'Taxonomy-Hide'!B$2:C$237,2,FALSE))</f>
        <v/>
      </c>
    </row>
    <row r="5636" spans="10:11">
      <c r="J5636" s="8" t="str">
        <f>IF(E5636="","",VLOOKUP(Products!E5636,Suppliers!A:C,3,FALSE))</f>
        <v/>
      </c>
      <c r="K5636" s="8" t="str">
        <f>IF(C5636="","",VLOOKUP(C5636,'Taxonomy-Hide'!B$2:C$237,2,FALSE))</f>
        <v/>
      </c>
    </row>
    <row r="5637" spans="10:11">
      <c r="J5637" s="8" t="str">
        <f>IF(E5637="","",VLOOKUP(Products!E5637,Suppliers!A:C,3,FALSE))</f>
        <v/>
      </c>
      <c r="K5637" s="8" t="str">
        <f>IF(C5637="","",VLOOKUP(C5637,'Taxonomy-Hide'!B$2:C$237,2,FALSE))</f>
        <v/>
      </c>
    </row>
    <row r="5638" spans="10:11">
      <c r="J5638" s="8" t="str">
        <f>IF(E5638="","",VLOOKUP(Products!E5638,Suppliers!A:C,3,FALSE))</f>
        <v/>
      </c>
      <c r="K5638" s="8" t="str">
        <f>IF(C5638="","",VLOOKUP(C5638,'Taxonomy-Hide'!B$2:C$237,2,FALSE))</f>
        <v/>
      </c>
    </row>
    <row r="5639" spans="10:11">
      <c r="J5639" s="8" t="str">
        <f>IF(E5639="","",VLOOKUP(Products!E5639,Suppliers!A:C,3,FALSE))</f>
        <v/>
      </c>
      <c r="K5639" s="8" t="str">
        <f>IF(C5639="","",VLOOKUP(C5639,'Taxonomy-Hide'!B$2:C$237,2,FALSE))</f>
        <v/>
      </c>
    </row>
    <row r="5640" spans="10:11">
      <c r="J5640" s="8" t="str">
        <f>IF(E5640="","",VLOOKUP(Products!E5640,Suppliers!A:C,3,FALSE))</f>
        <v/>
      </c>
      <c r="K5640" s="8" t="str">
        <f>IF(C5640="","",VLOOKUP(C5640,'Taxonomy-Hide'!B$2:C$237,2,FALSE))</f>
        <v/>
      </c>
    </row>
    <row r="5641" spans="10:11">
      <c r="J5641" s="8" t="str">
        <f>IF(E5641="","",VLOOKUP(Products!E5641,Suppliers!A:C,3,FALSE))</f>
        <v/>
      </c>
      <c r="K5641" s="8" t="str">
        <f>IF(C5641="","",VLOOKUP(C5641,'Taxonomy-Hide'!B$2:C$237,2,FALSE))</f>
        <v/>
      </c>
    </row>
    <row r="5642" spans="10:11">
      <c r="J5642" s="8" t="str">
        <f>IF(E5642="","",VLOOKUP(Products!E5642,Suppliers!A:C,3,FALSE))</f>
        <v/>
      </c>
      <c r="K5642" s="8" t="str">
        <f>IF(C5642="","",VLOOKUP(C5642,'Taxonomy-Hide'!B$2:C$237,2,FALSE))</f>
        <v/>
      </c>
    </row>
    <row r="5643" spans="10:11">
      <c r="J5643" s="8" t="str">
        <f>IF(E5643="","",VLOOKUP(Products!E5643,Suppliers!A:C,3,FALSE))</f>
        <v/>
      </c>
      <c r="K5643" s="8" t="str">
        <f>IF(C5643="","",VLOOKUP(C5643,'Taxonomy-Hide'!B$2:C$237,2,FALSE))</f>
        <v/>
      </c>
    </row>
    <row r="5644" spans="10:11">
      <c r="J5644" s="8" t="str">
        <f>IF(E5644="","",VLOOKUP(Products!E5644,Suppliers!A:C,3,FALSE))</f>
        <v/>
      </c>
      <c r="K5644" s="8" t="str">
        <f>IF(C5644="","",VLOOKUP(C5644,'Taxonomy-Hide'!B$2:C$237,2,FALSE))</f>
        <v/>
      </c>
    </row>
    <row r="5645" spans="10:11">
      <c r="J5645" s="8" t="str">
        <f>IF(E5645="","",VLOOKUP(Products!E5645,Suppliers!A:C,3,FALSE))</f>
        <v/>
      </c>
      <c r="K5645" s="8" t="str">
        <f>IF(C5645="","",VLOOKUP(C5645,'Taxonomy-Hide'!B$2:C$237,2,FALSE))</f>
        <v/>
      </c>
    </row>
    <row r="5646" spans="10:11">
      <c r="J5646" s="8" t="str">
        <f>IF(E5646="","",VLOOKUP(Products!E5646,Suppliers!A:C,3,FALSE))</f>
        <v/>
      </c>
      <c r="K5646" s="8" t="str">
        <f>IF(C5646="","",VLOOKUP(C5646,'Taxonomy-Hide'!B$2:C$237,2,FALSE))</f>
        <v/>
      </c>
    </row>
    <row r="5647" spans="10:11">
      <c r="J5647" s="8" t="str">
        <f>IF(E5647="","",VLOOKUP(Products!E5647,Suppliers!A:C,3,FALSE))</f>
        <v/>
      </c>
      <c r="K5647" s="8" t="str">
        <f>IF(C5647="","",VLOOKUP(C5647,'Taxonomy-Hide'!B$2:C$237,2,FALSE))</f>
        <v/>
      </c>
    </row>
    <row r="5648" spans="10:11">
      <c r="J5648" s="8" t="str">
        <f>IF(E5648="","",VLOOKUP(Products!E5648,Suppliers!A:C,3,FALSE))</f>
        <v/>
      </c>
      <c r="K5648" s="8" t="str">
        <f>IF(C5648="","",VLOOKUP(C5648,'Taxonomy-Hide'!B$2:C$237,2,FALSE))</f>
        <v/>
      </c>
    </row>
    <row r="5649" spans="10:11">
      <c r="J5649" s="8" t="str">
        <f>IF(E5649="","",VLOOKUP(Products!E5649,Suppliers!A:C,3,FALSE))</f>
        <v/>
      </c>
      <c r="K5649" s="8" t="str">
        <f>IF(C5649="","",VLOOKUP(C5649,'Taxonomy-Hide'!B$2:C$237,2,FALSE))</f>
        <v/>
      </c>
    </row>
    <row r="5650" spans="10:11">
      <c r="J5650" s="8" t="str">
        <f>IF(E5650="","",VLOOKUP(Products!E5650,Suppliers!A:C,3,FALSE))</f>
        <v/>
      </c>
      <c r="K5650" s="8" t="str">
        <f>IF(C5650="","",VLOOKUP(C5650,'Taxonomy-Hide'!B$2:C$237,2,FALSE))</f>
        <v/>
      </c>
    </row>
    <row r="5651" spans="10:11">
      <c r="J5651" s="8" t="str">
        <f>IF(E5651="","",VLOOKUP(Products!E5651,Suppliers!A:C,3,FALSE))</f>
        <v/>
      </c>
      <c r="K5651" s="8" t="str">
        <f>IF(C5651="","",VLOOKUP(C5651,'Taxonomy-Hide'!B$2:C$237,2,FALSE))</f>
        <v/>
      </c>
    </row>
    <row r="5652" spans="10:11">
      <c r="J5652" s="8" t="str">
        <f>IF(E5652="","",VLOOKUP(Products!E5652,Suppliers!A:C,3,FALSE))</f>
        <v/>
      </c>
      <c r="K5652" s="8" t="str">
        <f>IF(C5652="","",VLOOKUP(C5652,'Taxonomy-Hide'!B$2:C$237,2,FALSE))</f>
        <v/>
      </c>
    </row>
    <row r="5653" spans="10:11">
      <c r="J5653" s="8" t="str">
        <f>IF(E5653="","",VLOOKUP(Products!E5653,Suppliers!A:C,3,FALSE))</f>
        <v/>
      </c>
      <c r="K5653" s="8" t="str">
        <f>IF(C5653="","",VLOOKUP(C5653,'Taxonomy-Hide'!B$2:C$237,2,FALSE))</f>
        <v/>
      </c>
    </row>
    <row r="5654" spans="10:11">
      <c r="J5654" s="8" t="str">
        <f>IF(E5654="","",VLOOKUP(Products!E5654,Suppliers!A:C,3,FALSE))</f>
        <v/>
      </c>
      <c r="K5654" s="8" t="str">
        <f>IF(C5654="","",VLOOKUP(C5654,'Taxonomy-Hide'!B$2:C$237,2,FALSE))</f>
        <v/>
      </c>
    </row>
    <row r="5655" spans="10:11">
      <c r="J5655" s="8" t="str">
        <f>IF(E5655="","",VLOOKUP(Products!E5655,Suppliers!A:C,3,FALSE))</f>
        <v/>
      </c>
      <c r="K5655" s="8" t="str">
        <f>IF(C5655="","",VLOOKUP(C5655,'Taxonomy-Hide'!B$2:C$237,2,FALSE))</f>
        <v/>
      </c>
    </row>
    <row r="5656" spans="10:11">
      <c r="J5656" s="8" t="str">
        <f>IF(E5656="","",VLOOKUP(Products!E5656,Suppliers!A:C,3,FALSE))</f>
        <v/>
      </c>
      <c r="K5656" s="8" t="str">
        <f>IF(C5656="","",VLOOKUP(C5656,'Taxonomy-Hide'!B$2:C$237,2,FALSE))</f>
        <v/>
      </c>
    </row>
    <row r="5657" spans="10:11">
      <c r="J5657" s="8" t="str">
        <f>IF(E5657="","",VLOOKUP(Products!E5657,Suppliers!A:C,3,FALSE))</f>
        <v/>
      </c>
      <c r="K5657" s="8" t="str">
        <f>IF(C5657="","",VLOOKUP(C5657,'Taxonomy-Hide'!B$2:C$237,2,FALSE))</f>
        <v/>
      </c>
    </row>
    <row r="5658" spans="10:11">
      <c r="J5658" s="8" t="str">
        <f>IF(E5658="","",VLOOKUP(Products!E5658,Suppliers!A:C,3,FALSE))</f>
        <v/>
      </c>
      <c r="K5658" s="8" t="str">
        <f>IF(C5658="","",VLOOKUP(C5658,'Taxonomy-Hide'!B$2:C$237,2,FALSE))</f>
        <v/>
      </c>
    </row>
    <row r="5659" spans="10:11">
      <c r="J5659" s="8" t="str">
        <f>IF(E5659="","",VLOOKUP(Products!E5659,Suppliers!A:C,3,FALSE))</f>
        <v/>
      </c>
      <c r="K5659" s="8" t="str">
        <f>IF(C5659="","",VLOOKUP(C5659,'Taxonomy-Hide'!B$2:C$237,2,FALSE))</f>
        <v/>
      </c>
    </row>
    <row r="5660" spans="10:11">
      <c r="J5660" s="8" t="str">
        <f>IF(E5660="","",VLOOKUP(Products!E5660,Suppliers!A:C,3,FALSE))</f>
        <v/>
      </c>
      <c r="K5660" s="8" t="str">
        <f>IF(C5660="","",VLOOKUP(C5660,'Taxonomy-Hide'!B$2:C$237,2,FALSE))</f>
        <v/>
      </c>
    </row>
    <row r="5661" spans="10:11">
      <c r="J5661" s="8" t="str">
        <f>IF(E5661="","",VLOOKUP(Products!E5661,Suppliers!A:C,3,FALSE))</f>
        <v/>
      </c>
      <c r="K5661" s="8" t="str">
        <f>IF(C5661="","",VLOOKUP(C5661,'Taxonomy-Hide'!B$2:C$237,2,FALSE))</f>
        <v/>
      </c>
    </row>
    <row r="5662" spans="10:11">
      <c r="J5662" s="8" t="str">
        <f>IF(E5662="","",VLOOKUP(Products!E5662,Suppliers!A:C,3,FALSE))</f>
        <v/>
      </c>
      <c r="K5662" s="8" t="str">
        <f>IF(C5662="","",VLOOKUP(C5662,'Taxonomy-Hide'!B$2:C$237,2,FALSE))</f>
        <v/>
      </c>
    </row>
    <row r="5663" spans="10:11">
      <c r="J5663" s="8" t="str">
        <f>IF(E5663="","",VLOOKUP(Products!E5663,Suppliers!A:C,3,FALSE))</f>
        <v/>
      </c>
      <c r="K5663" s="8" t="str">
        <f>IF(C5663="","",VLOOKUP(C5663,'Taxonomy-Hide'!B$2:C$237,2,FALSE))</f>
        <v/>
      </c>
    </row>
    <row r="5664" spans="10:11">
      <c r="J5664" s="8" t="str">
        <f>IF(E5664="","",VLOOKUP(Products!E5664,Suppliers!A:C,3,FALSE))</f>
        <v/>
      </c>
      <c r="K5664" s="8" t="str">
        <f>IF(C5664="","",VLOOKUP(C5664,'Taxonomy-Hide'!B$2:C$237,2,FALSE))</f>
        <v/>
      </c>
    </row>
    <row r="5665" spans="10:11">
      <c r="J5665" s="8" t="str">
        <f>IF(E5665="","",VLOOKUP(Products!E5665,Suppliers!A:C,3,FALSE))</f>
        <v/>
      </c>
      <c r="K5665" s="8" t="str">
        <f>IF(C5665="","",VLOOKUP(C5665,'Taxonomy-Hide'!B$2:C$237,2,FALSE))</f>
        <v/>
      </c>
    </row>
    <row r="5666" spans="10:11">
      <c r="J5666" s="8" t="str">
        <f>IF(E5666="","",VLOOKUP(Products!E5666,Suppliers!A:C,3,FALSE))</f>
        <v/>
      </c>
      <c r="K5666" s="8" t="str">
        <f>IF(C5666="","",VLOOKUP(C5666,'Taxonomy-Hide'!B$2:C$237,2,FALSE))</f>
        <v/>
      </c>
    </row>
    <row r="5667" spans="10:11">
      <c r="J5667" s="8" t="str">
        <f>IF(E5667="","",VLOOKUP(Products!E5667,Suppliers!A:C,3,FALSE))</f>
        <v/>
      </c>
      <c r="K5667" s="8" t="str">
        <f>IF(C5667="","",VLOOKUP(C5667,'Taxonomy-Hide'!B$2:C$237,2,FALSE))</f>
        <v/>
      </c>
    </row>
    <row r="5668" spans="10:11">
      <c r="J5668" s="8" t="str">
        <f>IF(E5668="","",VLOOKUP(Products!E5668,Suppliers!A:C,3,FALSE))</f>
        <v/>
      </c>
      <c r="K5668" s="8" t="str">
        <f>IF(C5668="","",VLOOKUP(C5668,'Taxonomy-Hide'!B$2:C$237,2,FALSE))</f>
        <v/>
      </c>
    </row>
    <row r="5669" spans="10:11">
      <c r="J5669" s="8" t="str">
        <f>IF(E5669="","",VLOOKUP(Products!E5669,Suppliers!A:C,3,FALSE))</f>
        <v/>
      </c>
      <c r="K5669" s="8" t="str">
        <f>IF(C5669="","",VLOOKUP(C5669,'Taxonomy-Hide'!B$2:C$237,2,FALSE))</f>
        <v/>
      </c>
    </row>
    <row r="5670" spans="10:11">
      <c r="J5670" s="8" t="str">
        <f>IF(E5670="","",VLOOKUP(Products!E5670,Suppliers!A:C,3,FALSE))</f>
        <v/>
      </c>
      <c r="K5670" s="8" t="str">
        <f>IF(C5670="","",VLOOKUP(C5670,'Taxonomy-Hide'!B$2:C$237,2,FALSE))</f>
        <v/>
      </c>
    </row>
    <row r="5671" spans="10:11">
      <c r="J5671" s="8" t="str">
        <f>IF(E5671="","",VLOOKUP(Products!E5671,Suppliers!A:C,3,FALSE))</f>
        <v/>
      </c>
      <c r="K5671" s="8" t="str">
        <f>IF(C5671="","",VLOOKUP(C5671,'Taxonomy-Hide'!B$2:C$237,2,FALSE))</f>
        <v/>
      </c>
    </row>
    <row r="5672" spans="10:11">
      <c r="J5672" s="8" t="str">
        <f>IF(E5672="","",VLOOKUP(Products!E5672,Suppliers!A:C,3,FALSE))</f>
        <v/>
      </c>
      <c r="K5672" s="8" t="str">
        <f>IF(C5672="","",VLOOKUP(C5672,'Taxonomy-Hide'!B$2:C$237,2,FALSE))</f>
        <v/>
      </c>
    </row>
    <row r="5673" spans="10:11">
      <c r="J5673" s="8" t="str">
        <f>IF(E5673="","",VLOOKUP(Products!E5673,Suppliers!A:C,3,FALSE))</f>
        <v/>
      </c>
      <c r="K5673" s="8" t="str">
        <f>IF(C5673="","",VLOOKUP(C5673,'Taxonomy-Hide'!B$2:C$237,2,FALSE))</f>
        <v/>
      </c>
    </row>
    <row r="5674" spans="10:11">
      <c r="J5674" s="8" t="str">
        <f>IF(E5674="","",VLOOKUP(Products!E5674,Suppliers!A:C,3,FALSE))</f>
        <v/>
      </c>
      <c r="K5674" s="8" t="str">
        <f>IF(C5674="","",VLOOKUP(C5674,'Taxonomy-Hide'!B$2:C$237,2,FALSE))</f>
        <v/>
      </c>
    </row>
    <row r="5675" spans="10:11">
      <c r="J5675" s="8" t="str">
        <f>IF(E5675="","",VLOOKUP(Products!E5675,Suppliers!A:C,3,FALSE))</f>
        <v/>
      </c>
      <c r="K5675" s="8" t="str">
        <f>IF(C5675="","",VLOOKUP(C5675,'Taxonomy-Hide'!B$2:C$237,2,FALSE))</f>
        <v/>
      </c>
    </row>
    <row r="5676" spans="10:11">
      <c r="J5676" s="8" t="str">
        <f>IF(E5676="","",VLOOKUP(Products!E5676,Suppliers!A:C,3,FALSE))</f>
        <v/>
      </c>
      <c r="K5676" s="8" t="str">
        <f>IF(C5676="","",VLOOKUP(C5676,'Taxonomy-Hide'!B$2:C$237,2,FALSE))</f>
        <v/>
      </c>
    </row>
    <row r="5677" spans="10:11">
      <c r="J5677" s="8" t="str">
        <f>IF(E5677="","",VLOOKUP(Products!E5677,Suppliers!A:C,3,FALSE))</f>
        <v/>
      </c>
      <c r="K5677" s="8" t="str">
        <f>IF(C5677="","",VLOOKUP(C5677,'Taxonomy-Hide'!B$2:C$237,2,FALSE))</f>
        <v/>
      </c>
    </row>
    <row r="5678" spans="10:11">
      <c r="J5678" s="8" t="str">
        <f>IF(E5678="","",VLOOKUP(Products!E5678,Suppliers!A:C,3,FALSE))</f>
        <v/>
      </c>
      <c r="K5678" s="8" t="str">
        <f>IF(C5678="","",VLOOKUP(C5678,'Taxonomy-Hide'!B$2:C$237,2,FALSE))</f>
        <v/>
      </c>
    </row>
    <row r="5679" spans="10:11">
      <c r="J5679" s="8" t="str">
        <f>IF(E5679="","",VLOOKUP(Products!E5679,Suppliers!A:C,3,FALSE))</f>
        <v/>
      </c>
      <c r="K5679" s="8" t="str">
        <f>IF(C5679="","",VLOOKUP(C5679,'Taxonomy-Hide'!B$2:C$237,2,FALSE))</f>
        <v/>
      </c>
    </row>
    <row r="5680" spans="10:11">
      <c r="J5680" s="8" t="str">
        <f>IF(E5680="","",VLOOKUP(Products!E5680,Suppliers!A:C,3,FALSE))</f>
        <v/>
      </c>
      <c r="K5680" s="8" t="str">
        <f>IF(C5680="","",VLOOKUP(C5680,'Taxonomy-Hide'!B$2:C$237,2,FALSE))</f>
        <v/>
      </c>
    </row>
    <row r="5681" spans="10:11">
      <c r="J5681" s="8" t="str">
        <f>IF(E5681="","",VLOOKUP(Products!E5681,Suppliers!A:C,3,FALSE))</f>
        <v/>
      </c>
      <c r="K5681" s="8" t="str">
        <f>IF(C5681="","",VLOOKUP(C5681,'Taxonomy-Hide'!B$2:C$237,2,FALSE))</f>
        <v/>
      </c>
    </row>
    <row r="5682" spans="10:11">
      <c r="J5682" s="8" t="str">
        <f>IF(E5682="","",VLOOKUP(Products!E5682,Suppliers!A:C,3,FALSE))</f>
        <v/>
      </c>
      <c r="K5682" s="8" t="str">
        <f>IF(C5682="","",VLOOKUP(C5682,'Taxonomy-Hide'!B$2:C$237,2,FALSE))</f>
        <v/>
      </c>
    </row>
    <row r="5683" spans="10:11">
      <c r="J5683" s="8" t="str">
        <f>IF(E5683="","",VLOOKUP(Products!E5683,Suppliers!A:C,3,FALSE))</f>
        <v/>
      </c>
      <c r="K5683" s="8" t="str">
        <f>IF(C5683="","",VLOOKUP(C5683,'Taxonomy-Hide'!B$2:C$237,2,FALSE))</f>
        <v/>
      </c>
    </row>
    <row r="5684" spans="10:11">
      <c r="J5684" s="8" t="str">
        <f>IF(E5684="","",VLOOKUP(Products!E5684,Suppliers!A:C,3,FALSE))</f>
        <v/>
      </c>
      <c r="K5684" s="8" t="str">
        <f>IF(C5684="","",VLOOKUP(C5684,'Taxonomy-Hide'!B$2:C$237,2,FALSE))</f>
        <v/>
      </c>
    </row>
    <row r="5685" spans="10:11">
      <c r="J5685" s="8" t="str">
        <f>IF(E5685="","",VLOOKUP(Products!E5685,Suppliers!A:C,3,FALSE))</f>
        <v/>
      </c>
      <c r="K5685" s="8" t="str">
        <f>IF(C5685="","",VLOOKUP(C5685,'Taxonomy-Hide'!B$2:C$237,2,FALSE))</f>
        <v/>
      </c>
    </row>
    <row r="5686" spans="10:11">
      <c r="J5686" s="8" t="str">
        <f>IF(E5686="","",VLOOKUP(Products!E5686,Suppliers!A:C,3,FALSE))</f>
        <v/>
      </c>
      <c r="K5686" s="8" t="str">
        <f>IF(C5686="","",VLOOKUP(C5686,'Taxonomy-Hide'!B$2:C$237,2,FALSE))</f>
        <v/>
      </c>
    </row>
    <row r="5687" spans="10:11">
      <c r="J5687" s="8" t="str">
        <f>IF(E5687="","",VLOOKUP(Products!E5687,Suppliers!A:C,3,FALSE))</f>
        <v/>
      </c>
      <c r="K5687" s="8" t="str">
        <f>IF(C5687="","",VLOOKUP(C5687,'Taxonomy-Hide'!B$2:C$237,2,FALSE))</f>
        <v/>
      </c>
    </row>
    <row r="5688" spans="10:11">
      <c r="J5688" s="8" t="str">
        <f>IF(E5688="","",VLOOKUP(Products!E5688,Suppliers!A:C,3,FALSE))</f>
        <v/>
      </c>
      <c r="K5688" s="8" t="str">
        <f>IF(C5688="","",VLOOKUP(C5688,'Taxonomy-Hide'!B$2:C$237,2,FALSE))</f>
        <v/>
      </c>
    </row>
    <row r="5689" spans="10:11">
      <c r="J5689" s="8" t="str">
        <f>IF(E5689="","",VLOOKUP(Products!E5689,Suppliers!A:C,3,FALSE))</f>
        <v/>
      </c>
      <c r="K5689" s="8" t="str">
        <f>IF(C5689="","",VLOOKUP(C5689,'Taxonomy-Hide'!B$2:C$237,2,FALSE))</f>
        <v/>
      </c>
    </row>
    <row r="5690" spans="10:11">
      <c r="J5690" s="8" t="str">
        <f>IF(E5690="","",VLOOKUP(Products!E5690,Suppliers!A:C,3,FALSE))</f>
        <v/>
      </c>
      <c r="K5690" s="8" t="str">
        <f>IF(C5690="","",VLOOKUP(C5690,'Taxonomy-Hide'!B$2:C$237,2,FALSE))</f>
        <v/>
      </c>
    </row>
    <row r="5691" spans="10:11">
      <c r="J5691" s="8" t="str">
        <f>IF(E5691="","",VLOOKUP(Products!E5691,Suppliers!A:C,3,FALSE))</f>
        <v/>
      </c>
      <c r="K5691" s="8" t="str">
        <f>IF(C5691="","",VLOOKUP(C5691,'Taxonomy-Hide'!B$2:C$237,2,FALSE))</f>
        <v/>
      </c>
    </row>
    <row r="5692" spans="10:11">
      <c r="J5692" s="8" t="str">
        <f>IF(E5692="","",VLOOKUP(Products!E5692,Suppliers!A:C,3,FALSE))</f>
        <v/>
      </c>
      <c r="K5692" s="8" t="str">
        <f>IF(C5692="","",VLOOKUP(C5692,'Taxonomy-Hide'!B$2:C$237,2,FALSE))</f>
        <v/>
      </c>
    </row>
    <row r="5693" spans="10:11">
      <c r="J5693" s="8" t="str">
        <f>IF(E5693="","",VLOOKUP(Products!E5693,Suppliers!A:C,3,FALSE))</f>
        <v/>
      </c>
      <c r="K5693" s="8" t="str">
        <f>IF(C5693="","",VLOOKUP(C5693,'Taxonomy-Hide'!B$2:C$237,2,FALSE))</f>
        <v/>
      </c>
    </row>
    <row r="5694" spans="10:11">
      <c r="J5694" s="8" t="str">
        <f>IF(E5694="","",VLOOKUP(Products!E5694,Suppliers!A:C,3,FALSE))</f>
        <v/>
      </c>
      <c r="K5694" s="8" t="str">
        <f>IF(C5694="","",VLOOKUP(C5694,'Taxonomy-Hide'!B$2:C$237,2,FALSE))</f>
        <v/>
      </c>
    </row>
    <row r="5695" spans="10:11">
      <c r="J5695" s="8" t="str">
        <f>IF(E5695="","",VLOOKUP(Products!E5695,Suppliers!A:C,3,FALSE))</f>
        <v/>
      </c>
      <c r="K5695" s="8" t="str">
        <f>IF(C5695="","",VLOOKUP(C5695,'Taxonomy-Hide'!B$2:C$237,2,FALSE))</f>
        <v/>
      </c>
    </row>
    <row r="5696" spans="10:11">
      <c r="J5696" s="8" t="str">
        <f>IF(E5696="","",VLOOKUP(Products!E5696,Suppliers!A:C,3,FALSE))</f>
        <v/>
      </c>
      <c r="K5696" s="8" t="str">
        <f>IF(C5696="","",VLOOKUP(C5696,'Taxonomy-Hide'!B$2:C$237,2,FALSE))</f>
        <v/>
      </c>
    </row>
    <row r="5697" spans="10:11">
      <c r="J5697" s="8" t="str">
        <f>IF(E5697="","",VLOOKUP(Products!E5697,Suppliers!A:C,3,FALSE))</f>
        <v/>
      </c>
      <c r="K5697" s="8" t="str">
        <f>IF(C5697="","",VLOOKUP(C5697,'Taxonomy-Hide'!B$2:C$237,2,FALSE))</f>
        <v/>
      </c>
    </row>
    <row r="5698" spans="10:11">
      <c r="J5698" s="8" t="str">
        <f>IF(E5698="","",VLOOKUP(Products!E5698,Suppliers!A:C,3,FALSE))</f>
        <v/>
      </c>
      <c r="K5698" s="8" t="str">
        <f>IF(C5698="","",VLOOKUP(C5698,'Taxonomy-Hide'!B$2:C$237,2,FALSE))</f>
        <v/>
      </c>
    </row>
    <row r="5699" spans="10:11">
      <c r="J5699" s="8" t="str">
        <f>IF(E5699="","",VLOOKUP(Products!E5699,Suppliers!A:C,3,FALSE))</f>
        <v/>
      </c>
      <c r="K5699" s="8" t="str">
        <f>IF(C5699="","",VLOOKUP(C5699,'Taxonomy-Hide'!B$2:C$237,2,FALSE))</f>
        <v/>
      </c>
    </row>
    <row r="5700" spans="10:11">
      <c r="J5700" s="8" t="str">
        <f>IF(E5700="","",VLOOKUP(Products!E5700,Suppliers!A:C,3,FALSE))</f>
        <v/>
      </c>
      <c r="K5700" s="8" t="str">
        <f>IF(C5700="","",VLOOKUP(C5700,'Taxonomy-Hide'!B$2:C$237,2,FALSE))</f>
        <v/>
      </c>
    </row>
    <row r="5701" spans="10:11">
      <c r="J5701" s="8" t="str">
        <f>IF(E5701="","",VLOOKUP(Products!E5701,Suppliers!A:C,3,FALSE))</f>
        <v/>
      </c>
      <c r="K5701" s="8" t="str">
        <f>IF(C5701="","",VLOOKUP(C5701,'Taxonomy-Hide'!B$2:C$237,2,FALSE))</f>
        <v/>
      </c>
    </row>
    <row r="5702" spans="10:11">
      <c r="J5702" s="8" t="str">
        <f>IF(E5702="","",VLOOKUP(Products!E5702,Suppliers!A:C,3,FALSE))</f>
        <v/>
      </c>
      <c r="K5702" s="8" t="str">
        <f>IF(C5702="","",VLOOKUP(C5702,'Taxonomy-Hide'!B$2:C$237,2,FALSE))</f>
        <v/>
      </c>
    </row>
    <row r="5703" spans="10:11">
      <c r="J5703" s="8" t="str">
        <f>IF(E5703="","",VLOOKUP(Products!E5703,Suppliers!A:C,3,FALSE))</f>
        <v/>
      </c>
      <c r="K5703" s="8" t="str">
        <f>IF(C5703="","",VLOOKUP(C5703,'Taxonomy-Hide'!B$2:C$237,2,FALSE))</f>
        <v/>
      </c>
    </row>
    <row r="5704" spans="10:11">
      <c r="J5704" s="8" t="str">
        <f>IF(E5704="","",VLOOKUP(Products!E5704,Suppliers!A:C,3,FALSE))</f>
        <v/>
      </c>
      <c r="K5704" s="8" t="str">
        <f>IF(C5704="","",VLOOKUP(C5704,'Taxonomy-Hide'!B$2:C$237,2,FALSE))</f>
        <v/>
      </c>
    </row>
    <row r="5705" spans="10:11">
      <c r="J5705" s="8" t="str">
        <f>IF(E5705="","",VLOOKUP(Products!E5705,Suppliers!A:C,3,FALSE))</f>
        <v/>
      </c>
      <c r="K5705" s="8" t="str">
        <f>IF(C5705="","",VLOOKUP(C5705,'Taxonomy-Hide'!B$2:C$237,2,FALSE))</f>
        <v/>
      </c>
    </row>
    <row r="5706" spans="10:11">
      <c r="J5706" s="8" t="str">
        <f>IF(E5706="","",VLOOKUP(Products!E5706,Suppliers!A:C,3,FALSE))</f>
        <v/>
      </c>
      <c r="K5706" s="8" t="str">
        <f>IF(C5706="","",VLOOKUP(C5706,'Taxonomy-Hide'!B$2:C$237,2,FALSE))</f>
        <v/>
      </c>
    </row>
    <row r="5707" spans="10:11">
      <c r="J5707" s="8" t="str">
        <f>IF(E5707="","",VLOOKUP(Products!E5707,Suppliers!A:C,3,FALSE))</f>
        <v/>
      </c>
      <c r="K5707" s="8" t="str">
        <f>IF(C5707="","",VLOOKUP(C5707,'Taxonomy-Hide'!B$2:C$237,2,FALSE))</f>
        <v/>
      </c>
    </row>
    <row r="5708" spans="10:11">
      <c r="J5708" s="8" t="str">
        <f>IF(E5708="","",VLOOKUP(Products!E5708,Suppliers!A:C,3,FALSE))</f>
        <v/>
      </c>
      <c r="K5708" s="8" t="str">
        <f>IF(C5708="","",VLOOKUP(C5708,'Taxonomy-Hide'!B$2:C$237,2,FALSE))</f>
        <v/>
      </c>
    </row>
    <row r="5709" spans="10:11">
      <c r="J5709" s="8" t="str">
        <f>IF(E5709="","",VLOOKUP(Products!E5709,Suppliers!A:C,3,FALSE))</f>
        <v/>
      </c>
      <c r="K5709" s="8" t="str">
        <f>IF(C5709="","",VLOOKUP(C5709,'Taxonomy-Hide'!B$2:C$237,2,FALSE))</f>
        <v/>
      </c>
    </row>
    <row r="5710" spans="10:11">
      <c r="J5710" s="8" t="str">
        <f>IF(E5710="","",VLOOKUP(Products!E5710,Suppliers!A:C,3,FALSE))</f>
        <v/>
      </c>
      <c r="K5710" s="8" t="str">
        <f>IF(C5710="","",VLOOKUP(C5710,'Taxonomy-Hide'!B$2:C$237,2,FALSE))</f>
        <v/>
      </c>
    </row>
    <row r="5711" spans="10:11">
      <c r="J5711" s="8" t="str">
        <f>IF(E5711="","",VLOOKUP(Products!E5711,Suppliers!A:C,3,FALSE))</f>
        <v/>
      </c>
      <c r="K5711" s="8" t="str">
        <f>IF(C5711="","",VLOOKUP(C5711,'Taxonomy-Hide'!B$2:C$237,2,FALSE))</f>
        <v/>
      </c>
    </row>
    <row r="5712" spans="10:11">
      <c r="J5712" s="8" t="str">
        <f>IF(E5712="","",VLOOKUP(Products!E5712,Suppliers!A:C,3,FALSE))</f>
        <v/>
      </c>
      <c r="K5712" s="8" t="str">
        <f>IF(C5712="","",VLOOKUP(C5712,'Taxonomy-Hide'!B$2:C$237,2,FALSE))</f>
        <v/>
      </c>
    </row>
    <row r="5713" spans="10:11">
      <c r="J5713" s="8" t="str">
        <f>IF(E5713="","",VLOOKUP(Products!E5713,Suppliers!A:C,3,FALSE))</f>
        <v/>
      </c>
      <c r="K5713" s="8" t="str">
        <f>IF(C5713="","",VLOOKUP(C5713,'Taxonomy-Hide'!B$2:C$237,2,FALSE))</f>
        <v/>
      </c>
    </row>
    <row r="5714" spans="10:11">
      <c r="J5714" s="8" t="str">
        <f>IF(E5714="","",VLOOKUP(Products!E5714,Suppliers!A:C,3,FALSE))</f>
        <v/>
      </c>
      <c r="K5714" s="8" t="str">
        <f>IF(C5714="","",VLOOKUP(C5714,'Taxonomy-Hide'!B$2:C$237,2,FALSE))</f>
        <v/>
      </c>
    </row>
    <row r="5715" spans="10:11">
      <c r="J5715" s="8" t="str">
        <f>IF(E5715="","",VLOOKUP(Products!E5715,Suppliers!A:C,3,FALSE))</f>
        <v/>
      </c>
      <c r="K5715" s="8" t="str">
        <f>IF(C5715="","",VLOOKUP(C5715,'Taxonomy-Hide'!B$2:C$237,2,FALSE))</f>
        <v/>
      </c>
    </row>
    <row r="5716" spans="10:11">
      <c r="J5716" s="8" t="str">
        <f>IF(E5716="","",VLOOKUP(Products!E5716,Suppliers!A:C,3,FALSE))</f>
        <v/>
      </c>
      <c r="K5716" s="8" t="str">
        <f>IF(C5716="","",VLOOKUP(C5716,'Taxonomy-Hide'!B$2:C$237,2,FALSE))</f>
        <v/>
      </c>
    </row>
    <row r="5717" spans="10:11">
      <c r="J5717" s="8" t="str">
        <f>IF(E5717="","",VLOOKUP(Products!E5717,Suppliers!A:C,3,FALSE))</f>
        <v/>
      </c>
      <c r="K5717" s="8" t="str">
        <f>IF(C5717="","",VLOOKUP(C5717,'Taxonomy-Hide'!B$2:C$237,2,FALSE))</f>
        <v/>
      </c>
    </row>
    <row r="5718" spans="10:11">
      <c r="J5718" s="8" t="str">
        <f>IF(E5718="","",VLOOKUP(Products!E5718,Suppliers!A:C,3,FALSE))</f>
        <v/>
      </c>
      <c r="K5718" s="8" t="str">
        <f>IF(C5718="","",VLOOKUP(C5718,'Taxonomy-Hide'!B$2:C$237,2,FALSE))</f>
        <v/>
      </c>
    </row>
    <row r="5719" spans="10:11">
      <c r="J5719" s="8" t="str">
        <f>IF(E5719="","",VLOOKUP(Products!E5719,Suppliers!A:C,3,FALSE))</f>
        <v/>
      </c>
      <c r="K5719" s="8" t="str">
        <f>IF(C5719="","",VLOOKUP(C5719,'Taxonomy-Hide'!B$2:C$237,2,FALSE))</f>
        <v/>
      </c>
    </row>
    <row r="5720" spans="10:11">
      <c r="J5720" s="8" t="str">
        <f>IF(E5720="","",VLOOKUP(Products!E5720,Suppliers!A:C,3,FALSE))</f>
        <v/>
      </c>
      <c r="K5720" s="8" t="str">
        <f>IF(C5720="","",VLOOKUP(C5720,'Taxonomy-Hide'!B$2:C$237,2,FALSE))</f>
        <v/>
      </c>
    </row>
    <row r="5721" spans="10:11">
      <c r="J5721" s="8" t="str">
        <f>IF(E5721="","",VLOOKUP(Products!E5721,Suppliers!A:C,3,FALSE))</f>
        <v/>
      </c>
      <c r="K5721" s="8" t="str">
        <f>IF(C5721="","",VLOOKUP(C5721,'Taxonomy-Hide'!B$2:C$237,2,FALSE))</f>
        <v/>
      </c>
    </row>
    <row r="5722" spans="10:11">
      <c r="J5722" s="8" t="str">
        <f>IF(E5722="","",VLOOKUP(Products!E5722,Suppliers!A:C,3,FALSE))</f>
        <v/>
      </c>
      <c r="K5722" s="8" t="str">
        <f>IF(C5722="","",VLOOKUP(C5722,'Taxonomy-Hide'!B$2:C$237,2,FALSE))</f>
        <v/>
      </c>
    </row>
    <row r="5723" spans="10:11">
      <c r="J5723" s="8" t="str">
        <f>IF(E5723="","",VLOOKUP(Products!E5723,Suppliers!A:C,3,FALSE))</f>
        <v/>
      </c>
      <c r="K5723" s="8" t="str">
        <f>IF(C5723="","",VLOOKUP(C5723,'Taxonomy-Hide'!B$2:C$237,2,FALSE))</f>
        <v/>
      </c>
    </row>
    <row r="5724" spans="10:11">
      <c r="J5724" s="8" t="str">
        <f>IF(E5724="","",VLOOKUP(Products!E5724,Suppliers!A:C,3,FALSE))</f>
        <v/>
      </c>
      <c r="K5724" s="8" t="str">
        <f>IF(C5724="","",VLOOKUP(C5724,'Taxonomy-Hide'!B$2:C$237,2,FALSE))</f>
        <v/>
      </c>
    </row>
    <row r="5725" spans="10:11">
      <c r="J5725" s="8" t="str">
        <f>IF(E5725="","",VLOOKUP(Products!E5725,Suppliers!A:C,3,FALSE))</f>
        <v/>
      </c>
      <c r="K5725" s="8" t="str">
        <f>IF(C5725="","",VLOOKUP(C5725,'Taxonomy-Hide'!B$2:C$237,2,FALSE))</f>
        <v/>
      </c>
    </row>
    <row r="5726" spans="10:11">
      <c r="J5726" s="8" t="str">
        <f>IF(E5726="","",VLOOKUP(Products!E5726,Suppliers!A:C,3,FALSE))</f>
        <v/>
      </c>
      <c r="K5726" s="8" t="str">
        <f>IF(C5726="","",VLOOKUP(C5726,'Taxonomy-Hide'!B$2:C$237,2,FALSE))</f>
        <v/>
      </c>
    </row>
    <row r="5727" spans="10:11">
      <c r="J5727" s="8" t="str">
        <f>IF(E5727="","",VLOOKUP(Products!E5727,Suppliers!A:C,3,FALSE))</f>
        <v/>
      </c>
      <c r="K5727" s="8" t="str">
        <f>IF(C5727="","",VLOOKUP(C5727,'Taxonomy-Hide'!B$2:C$237,2,FALSE))</f>
        <v/>
      </c>
    </row>
    <row r="5728" spans="10:11">
      <c r="J5728" s="8" t="str">
        <f>IF(E5728="","",VLOOKUP(Products!E5728,Suppliers!A:C,3,FALSE))</f>
        <v/>
      </c>
      <c r="K5728" s="8" t="str">
        <f>IF(C5728="","",VLOOKUP(C5728,'Taxonomy-Hide'!B$2:C$237,2,FALSE))</f>
        <v/>
      </c>
    </row>
    <row r="5729" spans="10:11">
      <c r="J5729" s="8" t="str">
        <f>IF(E5729="","",VLOOKUP(Products!E5729,Suppliers!A:C,3,FALSE))</f>
        <v/>
      </c>
      <c r="K5729" s="8" t="str">
        <f>IF(C5729="","",VLOOKUP(C5729,'Taxonomy-Hide'!B$2:C$237,2,FALSE))</f>
        <v/>
      </c>
    </row>
    <row r="5730" spans="10:11">
      <c r="J5730" s="8" t="str">
        <f>IF(E5730="","",VLOOKUP(Products!E5730,Suppliers!A:C,3,FALSE))</f>
        <v/>
      </c>
      <c r="K5730" s="8" t="str">
        <f>IF(C5730="","",VLOOKUP(C5730,'Taxonomy-Hide'!B$2:C$237,2,FALSE))</f>
        <v/>
      </c>
    </row>
    <row r="5731" spans="10:11">
      <c r="J5731" s="8" t="str">
        <f>IF(E5731="","",VLOOKUP(Products!E5731,Suppliers!A:C,3,FALSE))</f>
        <v/>
      </c>
      <c r="K5731" s="8" t="str">
        <f>IF(C5731="","",VLOOKUP(C5731,'Taxonomy-Hide'!B$2:C$237,2,FALSE))</f>
        <v/>
      </c>
    </row>
    <row r="5732" spans="10:11">
      <c r="J5732" s="8" t="str">
        <f>IF(E5732="","",VLOOKUP(Products!E5732,Suppliers!A:C,3,FALSE))</f>
        <v/>
      </c>
      <c r="K5732" s="8" t="str">
        <f>IF(C5732="","",VLOOKUP(C5732,'Taxonomy-Hide'!B$2:C$237,2,FALSE))</f>
        <v/>
      </c>
    </row>
    <row r="5733" spans="10:11">
      <c r="J5733" s="8" t="str">
        <f>IF(E5733="","",VLOOKUP(Products!E5733,Suppliers!A:C,3,FALSE))</f>
        <v/>
      </c>
      <c r="K5733" s="8" t="str">
        <f>IF(C5733="","",VLOOKUP(C5733,'Taxonomy-Hide'!B$2:C$237,2,FALSE))</f>
        <v/>
      </c>
    </row>
    <row r="5734" spans="10:11">
      <c r="J5734" s="8" t="str">
        <f>IF(E5734="","",VLOOKUP(Products!E5734,Suppliers!A:C,3,FALSE))</f>
        <v/>
      </c>
      <c r="K5734" s="8" t="str">
        <f>IF(C5734="","",VLOOKUP(C5734,'Taxonomy-Hide'!B$2:C$237,2,FALSE))</f>
        <v/>
      </c>
    </row>
    <row r="5735" spans="10:11">
      <c r="J5735" s="8" t="str">
        <f>IF(E5735="","",VLOOKUP(Products!E5735,Suppliers!A:C,3,FALSE))</f>
        <v/>
      </c>
      <c r="K5735" s="8" t="str">
        <f>IF(C5735="","",VLOOKUP(C5735,'Taxonomy-Hide'!B$2:C$237,2,FALSE))</f>
        <v/>
      </c>
    </row>
    <row r="5736" spans="10:11">
      <c r="J5736" s="8" t="str">
        <f>IF(E5736="","",VLOOKUP(Products!E5736,Suppliers!A:C,3,FALSE))</f>
        <v/>
      </c>
      <c r="K5736" s="8" t="str">
        <f>IF(C5736="","",VLOOKUP(C5736,'Taxonomy-Hide'!B$2:C$237,2,FALSE))</f>
        <v/>
      </c>
    </row>
    <row r="5737" spans="10:11">
      <c r="J5737" s="8" t="str">
        <f>IF(E5737="","",VLOOKUP(Products!E5737,Suppliers!A:C,3,FALSE))</f>
        <v/>
      </c>
      <c r="K5737" s="8" t="str">
        <f>IF(C5737="","",VLOOKUP(C5737,'Taxonomy-Hide'!B$2:C$237,2,FALSE))</f>
        <v/>
      </c>
    </row>
    <row r="5738" spans="10:11">
      <c r="J5738" s="8" t="str">
        <f>IF(E5738="","",VLOOKUP(Products!E5738,Suppliers!A:C,3,FALSE))</f>
        <v/>
      </c>
      <c r="K5738" s="8" t="str">
        <f>IF(C5738="","",VLOOKUP(C5738,'Taxonomy-Hide'!B$2:C$237,2,FALSE))</f>
        <v/>
      </c>
    </row>
    <row r="5739" spans="10:11">
      <c r="J5739" s="8" t="str">
        <f>IF(E5739="","",VLOOKUP(Products!E5739,Suppliers!A:C,3,FALSE))</f>
        <v/>
      </c>
      <c r="K5739" s="8" t="str">
        <f>IF(C5739="","",VLOOKUP(C5739,'Taxonomy-Hide'!B$2:C$237,2,FALSE))</f>
        <v/>
      </c>
    </row>
    <row r="5740" spans="10:11">
      <c r="J5740" s="8" t="str">
        <f>IF(E5740="","",VLOOKUP(Products!E5740,Suppliers!A:C,3,FALSE))</f>
        <v/>
      </c>
      <c r="K5740" s="8" t="str">
        <f>IF(C5740="","",VLOOKUP(C5740,'Taxonomy-Hide'!B$2:C$237,2,FALSE))</f>
        <v/>
      </c>
    </row>
    <row r="5741" spans="10:11">
      <c r="J5741" s="8" t="str">
        <f>IF(E5741="","",VLOOKUP(Products!E5741,Suppliers!A:C,3,FALSE))</f>
        <v/>
      </c>
      <c r="K5741" s="8" t="str">
        <f>IF(C5741="","",VLOOKUP(C5741,'Taxonomy-Hide'!B$2:C$237,2,FALSE))</f>
        <v/>
      </c>
    </row>
    <row r="5742" spans="10:11">
      <c r="J5742" s="8" t="str">
        <f>IF(E5742="","",VLOOKUP(Products!E5742,Suppliers!A:C,3,FALSE))</f>
        <v/>
      </c>
      <c r="K5742" s="8" t="str">
        <f>IF(C5742="","",VLOOKUP(C5742,'Taxonomy-Hide'!B$2:C$237,2,FALSE))</f>
        <v/>
      </c>
    </row>
    <row r="5743" spans="10:11">
      <c r="J5743" s="8" t="str">
        <f>IF(E5743="","",VLOOKUP(Products!E5743,Suppliers!A:C,3,FALSE))</f>
        <v/>
      </c>
      <c r="K5743" s="8" t="str">
        <f>IF(C5743="","",VLOOKUP(C5743,'Taxonomy-Hide'!B$2:C$237,2,FALSE))</f>
        <v/>
      </c>
    </row>
    <row r="5744" spans="10:11">
      <c r="J5744" s="8" t="str">
        <f>IF(E5744="","",VLOOKUP(Products!E5744,Suppliers!A:C,3,FALSE))</f>
        <v/>
      </c>
      <c r="K5744" s="8" t="str">
        <f>IF(C5744="","",VLOOKUP(C5744,'Taxonomy-Hide'!B$2:C$237,2,FALSE))</f>
        <v/>
      </c>
    </row>
    <row r="5745" spans="10:11">
      <c r="J5745" s="8" t="str">
        <f>IF(E5745="","",VLOOKUP(Products!E5745,Suppliers!A:C,3,FALSE))</f>
        <v/>
      </c>
      <c r="K5745" s="8" t="str">
        <f>IF(C5745="","",VLOOKUP(C5745,'Taxonomy-Hide'!B$2:C$237,2,FALSE))</f>
        <v/>
      </c>
    </row>
    <row r="5746" spans="10:11">
      <c r="J5746" s="8" t="str">
        <f>IF(E5746="","",VLOOKUP(Products!E5746,Suppliers!A:C,3,FALSE))</f>
        <v/>
      </c>
      <c r="K5746" s="8" t="str">
        <f>IF(C5746="","",VLOOKUP(C5746,'Taxonomy-Hide'!B$2:C$237,2,FALSE))</f>
        <v/>
      </c>
    </row>
    <row r="5747" spans="10:11">
      <c r="J5747" s="8" t="str">
        <f>IF(E5747="","",VLOOKUP(Products!E5747,Suppliers!A:C,3,FALSE))</f>
        <v/>
      </c>
      <c r="K5747" s="8" t="str">
        <f>IF(C5747="","",VLOOKUP(C5747,'Taxonomy-Hide'!B$2:C$237,2,FALSE))</f>
        <v/>
      </c>
    </row>
    <row r="5748" spans="10:11">
      <c r="J5748" s="8" t="str">
        <f>IF(E5748="","",VLOOKUP(Products!E5748,Suppliers!A:C,3,FALSE))</f>
        <v/>
      </c>
      <c r="K5748" s="8" t="str">
        <f>IF(C5748="","",VLOOKUP(C5748,'Taxonomy-Hide'!B$2:C$237,2,FALSE))</f>
        <v/>
      </c>
    </row>
    <row r="5749" spans="10:11">
      <c r="J5749" s="8" t="str">
        <f>IF(E5749="","",VLOOKUP(Products!E5749,Suppliers!A:C,3,FALSE))</f>
        <v/>
      </c>
      <c r="K5749" s="8" t="str">
        <f>IF(C5749="","",VLOOKUP(C5749,'Taxonomy-Hide'!B$2:C$237,2,FALSE))</f>
        <v/>
      </c>
    </row>
    <row r="5750" spans="10:11">
      <c r="J5750" s="8" t="str">
        <f>IF(E5750="","",VLOOKUP(Products!E5750,Suppliers!A:C,3,FALSE))</f>
        <v/>
      </c>
      <c r="K5750" s="8" t="str">
        <f>IF(C5750="","",VLOOKUP(C5750,'Taxonomy-Hide'!B$2:C$237,2,FALSE))</f>
        <v/>
      </c>
    </row>
    <row r="5751" spans="10:11">
      <c r="J5751" s="8" t="str">
        <f>IF(E5751="","",VLOOKUP(Products!E5751,Suppliers!A:C,3,FALSE))</f>
        <v/>
      </c>
      <c r="K5751" s="8" t="str">
        <f>IF(C5751="","",VLOOKUP(C5751,'Taxonomy-Hide'!B$2:C$237,2,FALSE))</f>
        <v/>
      </c>
    </row>
    <row r="5752" spans="10:11">
      <c r="J5752" s="8" t="str">
        <f>IF(E5752="","",VLOOKUP(Products!E5752,Suppliers!A:C,3,FALSE))</f>
        <v/>
      </c>
      <c r="K5752" s="8" t="str">
        <f>IF(C5752="","",VLOOKUP(C5752,'Taxonomy-Hide'!B$2:C$237,2,FALSE))</f>
        <v/>
      </c>
    </row>
    <row r="5753" spans="10:11">
      <c r="J5753" s="8" t="str">
        <f>IF(E5753="","",VLOOKUP(Products!E5753,Suppliers!A:C,3,FALSE))</f>
        <v/>
      </c>
      <c r="K5753" s="8" t="str">
        <f>IF(C5753="","",VLOOKUP(C5753,'Taxonomy-Hide'!B$2:C$237,2,FALSE))</f>
        <v/>
      </c>
    </row>
    <row r="5754" spans="10:11">
      <c r="J5754" s="8" t="str">
        <f>IF(E5754="","",VLOOKUP(Products!E5754,Suppliers!A:C,3,FALSE))</f>
        <v/>
      </c>
      <c r="K5754" s="8" t="str">
        <f>IF(C5754="","",VLOOKUP(C5754,'Taxonomy-Hide'!B$2:C$237,2,FALSE))</f>
        <v/>
      </c>
    </row>
    <row r="5755" spans="10:11">
      <c r="J5755" s="8" t="str">
        <f>IF(E5755="","",VLOOKUP(Products!E5755,Suppliers!A:C,3,FALSE))</f>
        <v/>
      </c>
      <c r="K5755" s="8" t="str">
        <f>IF(C5755="","",VLOOKUP(C5755,'Taxonomy-Hide'!B$2:C$237,2,FALSE))</f>
        <v/>
      </c>
    </row>
    <row r="5756" spans="10:11">
      <c r="J5756" s="8" t="str">
        <f>IF(E5756="","",VLOOKUP(Products!E5756,Suppliers!A:C,3,FALSE))</f>
        <v/>
      </c>
      <c r="K5756" s="8" t="str">
        <f>IF(C5756="","",VLOOKUP(C5756,'Taxonomy-Hide'!B$2:C$237,2,FALSE))</f>
        <v/>
      </c>
    </row>
    <row r="5757" spans="10:11">
      <c r="J5757" s="8" t="str">
        <f>IF(E5757="","",VLOOKUP(Products!E5757,Suppliers!A:C,3,FALSE))</f>
        <v/>
      </c>
      <c r="K5757" s="8" t="str">
        <f>IF(C5757="","",VLOOKUP(C5757,'Taxonomy-Hide'!B$2:C$237,2,FALSE))</f>
        <v/>
      </c>
    </row>
    <row r="5758" spans="10:11">
      <c r="J5758" s="8" t="str">
        <f>IF(E5758="","",VLOOKUP(Products!E5758,Suppliers!A:C,3,FALSE))</f>
        <v/>
      </c>
      <c r="K5758" s="8" t="str">
        <f>IF(C5758="","",VLOOKUP(C5758,'Taxonomy-Hide'!B$2:C$237,2,FALSE))</f>
        <v/>
      </c>
    </row>
    <row r="5759" spans="10:11">
      <c r="J5759" s="8" t="str">
        <f>IF(E5759="","",VLOOKUP(Products!E5759,Suppliers!A:C,3,FALSE))</f>
        <v/>
      </c>
      <c r="K5759" s="8" t="str">
        <f>IF(C5759="","",VLOOKUP(C5759,'Taxonomy-Hide'!B$2:C$237,2,FALSE))</f>
        <v/>
      </c>
    </row>
    <row r="5760" spans="10:11">
      <c r="J5760" s="8" t="str">
        <f>IF(E5760="","",VLOOKUP(Products!E5760,Suppliers!A:C,3,FALSE))</f>
        <v/>
      </c>
      <c r="K5760" s="8" t="str">
        <f>IF(C5760="","",VLOOKUP(C5760,'Taxonomy-Hide'!B$2:C$237,2,FALSE))</f>
        <v/>
      </c>
    </row>
    <row r="5761" spans="10:11">
      <c r="J5761" s="8" t="str">
        <f>IF(E5761="","",VLOOKUP(Products!E5761,Suppliers!A:C,3,FALSE))</f>
        <v/>
      </c>
      <c r="K5761" s="8" t="str">
        <f>IF(C5761="","",VLOOKUP(C5761,'Taxonomy-Hide'!B$2:C$237,2,FALSE))</f>
        <v/>
      </c>
    </row>
    <row r="5762" spans="10:11">
      <c r="J5762" s="8" t="str">
        <f>IF(E5762="","",VLOOKUP(Products!E5762,Suppliers!A:C,3,FALSE))</f>
        <v/>
      </c>
      <c r="K5762" s="8" t="str">
        <f>IF(C5762="","",VLOOKUP(C5762,'Taxonomy-Hide'!B$2:C$237,2,FALSE))</f>
        <v/>
      </c>
    </row>
    <row r="5763" spans="10:11">
      <c r="J5763" s="8" t="str">
        <f>IF(E5763="","",VLOOKUP(Products!E5763,Suppliers!A:C,3,FALSE))</f>
        <v/>
      </c>
      <c r="K5763" s="8" t="str">
        <f>IF(C5763="","",VLOOKUP(C5763,'Taxonomy-Hide'!B$2:C$237,2,FALSE))</f>
        <v/>
      </c>
    </row>
    <row r="5764" spans="10:11">
      <c r="J5764" s="8" t="str">
        <f>IF(E5764="","",VLOOKUP(Products!E5764,Suppliers!A:C,3,FALSE))</f>
        <v/>
      </c>
      <c r="K5764" s="8" t="str">
        <f>IF(C5764="","",VLOOKUP(C5764,'Taxonomy-Hide'!B$2:C$237,2,FALSE))</f>
        <v/>
      </c>
    </row>
    <row r="5765" spans="10:11">
      <c r="J5765" s="8" t="str">
        <f>IF(E5765="","",VLOOKUP(Products!E5765,Suppliers!A:C,3,FALSE))</f>
        <v/>
      </c>
      <c r="K5765" s="8" t="str">
        <f>IF(C5765="","",VLOOKUP(C5765,'Taxonomy-Hide'!B$2:C$237,2,FALSE))</f>
        <v/>
      </c>
    </row>
    <row r="5766" spans="10:11">
      <c r="J5766" s="8" t="str">
        <f>IF(E5766="","",VLOOKUP(Products!E5766,Suppliers!A:C,3,FALSE))</f>
        <v/>
      </c>
      <c r="K5766" s="8" t="str">
        <f>IF(C5766="","",VLOOKUP(C5766,'Taxonomy-Hide'!B$2:C$237,2,FALSE))</f>
        <v/>
      </c>
    </row>
    <row r="5767" spans="10:11">
      <c r="J5767" s="8" t="str">
        <f>IF(E5767="","",VLOOKUP(Products!E5767,Suppliers!A:C,3,FALSE))</f>
        <v/>
      </c>
      <c r="K5767" s="8" t="str">
        <f>IF(C5767="","",VLOOKUP(C5767,'Taxonomy-Hide'!B$2:C$237,2,FALSE))</f>
        <v/>
      </c>
    </row>
    <row r="5768" spans="10:11">
      <c r="J5768" s="8" t="str">
        <f>IF(E5768="","",VLOOKUP(Products!E5768,Suppliers!A:C,3,FALSE))</f>
        <v/>
      </c>
      <c r="K5768" s="8" t="str">
        <f>IF(C5768="","",VLOOKUP(C5768,'Taxonomy-Hide'!B$2:C$237,2,FALSE))</f>
        <v/>
      </c>
    </row>
    <row r="5769" spans="10:11">
      <c r="J5769" s="8" t="str">
        <f>IF(E5769="","",VLOOKUP(Products!E5769,Suppliers!A:C,3,FALSE))</f>
        <v/>
      </c>
      <c r="K5769" s="8" t="str">
        <f>IF(C5769="","",VLOOKUP(C5769,'Taxonomy-Hide'!B$2:C$237,2,FALSE))</f>
        <v/>
      </c>
    </row>
    <row r="5770" spans="10:11">
      <c r="J5770" s="8" t="str">
        <f>IF(E5770="","",VLOOKUP(Products!E5770,Suppliers!A:C,3,FALSE))</f>
        <v/>
      </c>
      <c r="K5770" s="8" t="str">
        <f>IF(C5770="","",VLOOKUP(C5770,'Taxonomy-Hide'!B$2:C$237,2,FALSE))</f>
        <v/>
      </c>
    </row>
    <row r="5771" spans="10:11">
      <c r="J5771" s="8" t="str">
        <f>IF(E5771="","",VLOOKUP(Products!E5771,Suppliers!A:C,3,FALSE))</f>
        <v/>
      </c>
      <c r="K5771" s="8" t="str">
        <f>IF(C5771="","",VLOOKUP(C5771,'Taxonomy-Hide'!B$2:C$237,2,FALSE))</f>
        <v/>
      </c>
    </row>
    <row r="5772" spans="10:11">
      <c r="J5772" s="8" t="str">
        <f>IF(E5772="","",VLOOKUP(Products!E5772,Suppliers!A:C,3,FALSE))</f>
        <v/>
      </c>
      <c r="K5772" s="8" t="str">
        <f>IF(C5772="","",VLOOKUP(C5772,'Taxonomy-Hide'!B$2:C$237,2,FALSE))</f>
        <v/>
      </c>
    </row>
    <row r="5773" spans="10:11">
      <c r="J5773" s="8" t="str">
        <f>IF(E5773="","",VLOOKUP(Products!E5773,Suppliers!A:C,3,FALSE))</f>
        <v/>
      </c>
      <c r="K5773" s="8" t="str">
        <f>IF(C5773="","",VLOOKUP(C5773,'Taxonomy-Hide'!B$2:C$237,2,FALSE))</f>
        <v/>
      </c>
    </row>
    <row r="5774" spans="10:11">
      <c r="J5774" s="8" t="str">
        <f>IF(E5774="","",VLOOKUP(Products!E5774,Suppliers!A:C,3,FALSE))</f>
        <v/>
      </c>
      <c r="K5774" s="8" t="str">
        <f>IF(C5774="","",VLOOKUP(C5774,'Taxonomy-Hide'!B$2:C$237,2,FALSE))</f>
        <v/>
      </c>
    </row>
    <row r="5775" spans="10:11">
      <c r="J5775" s="8" t="str">
        <f>IF(E5775="","",VLOOKUP(Products!E5775,Suppliers!A:C,3,FALSE))</f>
        <v/>
      </c>
      <c r="K5775" s="8" t="str">
        <f>IF(C5775="","",VLOOKUP(C5775,'Taxonomy-Hide'!B$2:C$237,2,FALSE))</f>
        <v/>
      </c>
    </row>
    <row r="5776" spans="10:11">
      <c r="J5776" s="8" t="str">
        <f>IF(E5776="","",VLOOKUP(Products!E5776,Suppliers!A:C,3,FALSE))</f>
        <v/>
      </c>
      <c r="K5776" s="8" t="str">
        <f>IF(C5776="","",VLOOKUP(C5776,'Taxonomy-Hide'!B$2:C$237,2,FALSE))</f>
        <v/>
      </c>
    </row>
    <row r="5777" spans="10:11">
      <c r="J5777" s="8" t="str">
        <f>IF(E5777="","",VLOOKUP(Products!E5777,Suppliers!A:C,3,FALSE))</f>
        <v/>
      </c>
      <c r="K5777" s="8" t="str">
        <f>IF(C5777="","",VLOOKUP(C5777,'Taxonomy-Hide'!B$2:C$237,2,FALSE))</f>
        <v/>
      </c>
    </row>
    <row r="5778" spans="10:11">
      <c r="J5778" s="8" t="str">
        <f>IF(E5778="","",VLOOKUP(Products!E5778,Suppliers!A:C,3,FALSE))</f>
        <v/>
      </c>
      <c r="K5778" s="8" t="str">
        <f>IF(C5778="","",VLOOKUP(C5778,'Taxonomy-Hide'!B$2:C$237,2,FALSE))</f>
        <v/>
      </c>
    </row>
    <row r="5779" spans="10:11">
      <c r="J5779" s="8" t="str">
        <f>IF(E5779="","",VLOOKUP(Products!E5779,Suppliers!A:C,3,FALSE))</f>
        <v/>
      </c>
      <c r="K5779" s="8" t="str">
        <f>IF(C5779="","",VLOOKUP(C5779,'Taxonomy-Hide'!B$2:C$237,2,FALSE))</f>
        <v/>
      </c>
    </row>
    <row r="5780" spans="10:11">
      <c r="J5780" s="8" t="str">
        <f>IF(E5780="","",VLOOKUP(Products!E5780,Suppliers!A:C,3,FALSE))</f>
        <v/>
      </c>
      <c r="K5780" s="8" t="str">
        <f>IF(C5780="","",VLOOKUP(C5780,'Taxonomy-Hide'!B$2:C$237,2,FALSE))</f>
        <v/>
      </c>
    </row>
    <row r="5781" spans="10:11">
      <c r="J5781" s="8" t="str">
        <f>IF(E5781="","",VLOOKUP(Products!E5781,Suppliers!A:C,3,FALSE))</f>
        <v/>
      </c>
      <c r="K5781" s="8" t="str">
        <f>IF(C5781="","",VLOOKUP(C5781,'Taxonomy-Hide'!B$2:C$237,2,FALSE))</f>
        <v/>
      </c>
    </row>
    <row r="5782" spans="10:11">
      <c r="J5782" s="8" t="str">
        <f>IF(E5782="","",VLOOKUP(Products!E5782,Suppliers!A:C,3,FALSE))</f>
        <v/>
      </c>
      <c r="K5782" s="8" t="str">
        <f>IF(C5782="","",VLOOKUP(C5782,'Taxonomy-Hide'!B$2:C$237,2,FALSE))</f>
        <v/>
      </c>
    </row>
    <row r="5783" spans="10:11">
      <c r="J5783" s="8" t="str">
        <f>IF(E5783="","",VLOOKUP(Products!E5783,Suppliers!A:C,3,FALSE))</f>
        <v/>
      </c>
      <c r="K5783" s="8" t="str">
        <f>IF(C5783="","",VLOOKUP(C5783,'Taxonomy-Hide'!B$2:C$237,2,FALSE))</f>
        <v/>
      </c>
    </row>
    <row r="5784" spans="10:11">
      <c r="J5784" s="8" t="str">
        <f>IF(E5784="","",VLOOKUP(Products!E5784,Suppliers!A:C,3,FALSE))</f>
        <v/>
      </c>
      <c r="K5784" s="8" t="str">
        <f>IF(C5784="","",VLOOKUP(C5784,'Taxonomy-Hide'!B$2:C$237,2,FALSE))</f>
        <v/>
      </c>
    </row>
    <row r="5785" spans="10:11">
      <c r="J5785" s="8" t="str">
        <f>IF(E5785="","",VLOOKUP(Products!E5785,Suppliers!A:C,3,FALSE))</f>
        <v/>
      </c>
      <c r="K5785" s="8" t="str">
        <f>IF(C5785="","",VLOOKUP(C5785,'Taxonomy-Hide'!B$2:C$237,2,FALSE))</f>
        <v/>
      </c>
    </row>
    <row r="5786" spans="10:11">
      <c r="J5786" s="8" t="str">
        <f>IF(E5786="","",VLOOKUP(Products!E5786,Suppliers!A:C,3,FALSE))</f>
        <v/>
      </c>
      <c r="K5786" s="8" t="str">
        <f>IF(C5786="","",VLOOKUP(C5786,'Taxonomy-Hide'!B$2:C$237,2,FALSE))</f>
        <v/>
      </c>
    </row>
    <row r="5787" spans="10:11">
      <c r="J5787" s="8" t="str">
        <f>IF(E5787="","",VLOOKUP(Products!E5787,Suppliers!A:C,3,FALSE))</f>
        <v/>
      </c>
      <c r="K5787" s="8" t="str">
        <f>IF(C5787="","",VLOOKUP(C5787,'Taxonomy-Hide'!B$2:C$237,2,FALSE))</f>
        <v/>
      </c>
    </row>
    <row r="5788" spans="10:11">
      <c r="J5788" s="8" t="str">
        <f>IF(E5788="","",VLOOKUP(Products!E5788,Suppliers!A:C,3,FALSE))</f>
        <v/>
      </c>
      <c r="K5788" s="8" t="str">
        <f>IF(C5788="","",VLOOKUP(C5788,'Taxonomy-Hide'!B$2:C$237,2,FALSE))</f>
        <v/>
      </c>
    </row>
    <row r="5789" spans="10:11">
      <c r="J5789" s="8" t="str">
        <f>IF(E5789="","",VLOOKUP(Products!E5789,Suppliers!A:C,3,FALSE))</f>
        <v/>
      </c>
      <c r="K5789" s="8" t="str">
        <f>IF(C5789="","",VLOOKUP(C5789,'Taxonomy-Hide'!B$2:C$237,2,FALSE))</f>
        <v/>
      </c>
    </row>
    <row r="5790" spans="10:11">
      <c r="J5790" s="8" t="str">
        <f>IF(E5790="","",VLOOKUP(Products!E5790,Suppliers!A:C,3,FALSE))</f>
        <v/>
      </c>
      <c r="K5790" s="8" t="str">
        <f>IF(C5790="","",VLOOKUP(C5790,'Taxonomy-Hide'!B$2:C$237,2,FALSE))</f>
        <v/>
      </c>
    </row>
    <row r="5791" spans="10:11">
      <c r="J5791" s="8" t="str">
        <f>IF(E5791="","",VLOOKUP(Products!E5791,Suppliers!A:C,3,FALSE))</f>
        <v/>
      </c>
      <c r="K5791" s="8" t="str">
        <f>IF(C5791="","",VLOOKUP(C5791,'Taxonomy-Hide'!B$2:C$237,2,FALSE))</f>
        <v/>
      </c>
    </row>
    <row r="5792" spans="10:11">
      <c r="J5792" s="8" t="str">
        <f>IF(E5792="","",VLOOKUP(Products!E5792,Suppliers!A:C,3,FALSE))</f>
        <v/>
      </c>
      <c r="K5792" s="8" t="str">
        <f>IF(C5792="","",VLOOKUP(C5792,'Taxonomy-Hide'!B$2:C$237,2,FALSE))</f>
        <v/>
      </c>
    </row>
    <row r="5793" spans="10:11">
      <c r="J5793" s="8" t="str">
        <f>IF(E5793="","",VLOOKUP(Products!E5793,Suppliers!A:C,3,FALSE))</f>
        <v/>
      </c>
      <c r="K5793" s="8" t="str">
        <f>IF(C5793="","",VLOOKUP(C5793,'Taxonomy-Hide'!B$2:C$237,2,FALSE))</f>
        <v/>
      </c>
    </row>
    <row r="5794" spans="10:11">
      <c r="J5794" s="8" t="str">
        <f>IF(E5794="","",VLOOKUP(Products!E5794,Suppliers!A:C,3,FALSE))</f>
        <v/>
      </c>
      <c r="K5794" s="8" t="str">
        <f>IF(C5794="","",VLOOKUP(C5794,'Taxonomy-Hide'!B$2:C$237,2,FALSE))</f>
        <v/>
      </c>
    </row>
    <row r="5795" spans="10:11">
      <c r="J5795" s="8" t="str">
        <f>IF(E5795="","",VLOOKUP(Products!E5795,Suppliers!A:C,3,FALSE))</f>
        <v/>
      </c>
      <c r="K5795" s="8" t="str">
        <f>IF(C5795="","",VLOOKUP(C5795,'Taxonomy-Hide'!B$2:C$237,2,FALSE))</f>
        <v/>
      </c>
    </row>
    <row r="5796" spans="10:11">
      <c r="J5796" s="8" t="str">
        <f>IF(E5796="","",VLOOKUP(Products!E5796,Suppliers!A:C,3,FALSE))</f>
        <v/>
      </c>
      <c r="K5796" s="8" t="str">
        <f>IF(C5796="","",VLOOKUP(C5796,'Taxonomy-Hide'!B$2:C$237,2,FALSE))</f>
        <v/>
      </c>
    </row>
    <row r="5797" spans="10:11">
      <c r="J5797" s="8" t="str">
        <f>IF(E5797="","",VLOOKUP(Products!E5797,Suppliers!A:C,3,FALSE))</f>
        <v/>
      </c>
      <c r="K5797" s="8" t="str">
        <f>IF(C5797="","",VLOOKUP(C5797,'Taxonomy-Hide'!B$2:C$237,2,FALSE))</f>
        <v/>
      </c>
    </row>
    <row r="5798" spans="10:11">
      <c r="J5798" s="8" t="str">
        <f>IF(E5798="","",VLOOKUP(Products!E5798,Suppliers!A:C,3,FALSE))</f>
        <v/>
      </c>
      <c r="K5798" s="8" t="str">
        <f>IF(C5798="","",VLOOKUP(C5798,'Taxonomy-Hide'!B$2:C$237,2,FALSE))</f>
        <v/>
      </c>
    </row>
    <row r="5799" spans="10:11">
      <c r="J5799" s="8" t="str">
        <f>IF(E5799="","",VLOOKUP(Products!E5799,Suppliers!A:C,3,FALSE))</f>
        <v/>
      </c>
      <c r="K5799" s="8" t="str">
        <f>IF(C5799="","",VLOOKUP(C5799,'Taxonomy-Hide'!B$2:C$237,2,FALSE))</f>
        <v/>
      </c>
    </row>
    <row r="5800" spans="10:11">
      <c r="J5800" s="8" t="str">
        <f>IF(E5800="","",VLOOKUP(Products!E5800,Suppliers!A:C,3,FALSE))</f>
        <v/>
      </c>
      <c r="K5800" s="8" t="str">
        <f>IF(C5800="","",VLOOKUP(C5800,'Taxonomy-Hide'!B$2:C$237,2,FALSE))</f>
        <v/>
      </c>
    </row>
    <row r="5801" spans="10:11">
      <c r="J5801" s="8" t="str">
        <f>IF(E5801="","",VLOOKUP(Products!E5801,Suppliers!A:C,3,FALSE))</f>
        <v/>
      </c>
      <c r="K5801" s="8" t="str">
        <f>IF(C5801="","",VLOOKUP(C5801,'Taxonomy-Hide'!B$2:C$237,2,FALSE))</f>
        <v/>
      </c>
    </row>
    <row r="5802" spans="10:11">
      <c r="J5802" s="8" t="str">
        <f>IF(E5802="","",VLOOKUP(Products!E5802,Suppliers!A:C,3,FALSE))</f>
        <v/>
      </c>
      <c r="K5802" s="8" t="str">
        <f>IF(C5802="","",VLOOKUP(C5802,'Taxonomy-Hide'!B$2:C$237,2,FALSE))</f>
        <v/>
      </c>
    </row>
    <row r="5803" spans="10:11">
      <c r="J5803" s="8" t="str">
        <f>IF(E5803="","",VLOOKUP(Products!E5803,Suppliers!A:C,3,FALSE))</f>
        <v/>
      </c>
      <c r="K5803" s="8" t="str">
        <f>IF(C5803="","",VLOOKUP(C5803,'Taxonomy-Hide'!B$2:C$237,2,FALSE))</f>
        <v/>
      </c>
    </row>
    <row r="5804" spans="10:11">
      <c r="J5804" s="8" t="str">
        <f>IF(E5804="","",VLOOKUP(Products!E5804,Suppliers!A:C,3,FALSE))</f>
        <v/>
      </c>
      <c r="K5804" s="8" t="str">
        <f>IF(C5804="","",VLOOKUP(C5804,'Taxonomy-Hide'!B$2:C$237,2,FALSE))</f>
        <v/>
      </c>
    </row>
    <row r="5805" spans="10:11">
      <c r="J5805" s="8" t="str">
        <f>IF(E5805="","",VLOOKUP(Products!E5805,Suppliers!A:C,3,FALSE))</f>
        <v/>
      </c>
      <c r="K5805" s="8" t="str">
        <f>IF(C5805="","",VLOOKUP(C5805,'Taxonomy-Hide'!B$2:C$237,2,FALSE))</f>
        <v/>
      </c>
    </row>
    <row r="5806" spans="10:11">
      <c r="J5806" s="8" t="str">
        <f>IF(E5806="","",VLOOKUP(Products!E5806,Suppliers!A:C,3,FALSE))</f>
        <v/>
      </c>
      <c r="K5806" s="8" t="str">
        <f>IF(C5806="","",VLOOKUP(C5806,'Taxonomy-Hide'!B$2:C$237,2,FALSE))</f>
        <v/>
      </c>
    </row>
    <row r="5807" spans="10:11">
      <c r="J5807" s="8" t="str">
        <f>IF(E5807="","",VLOOKUP(Products!E5807,Suppliers!A:C,3,FALSE))</f>
        <v/>
      </c>
      <c r="K5807" s="8" t="str">
        <f>IF(C5807="","",VLOOKUP(C5807,'Taxonomy-Hide'!B$2:C$237,2,FALSE))</f>
        <v/>
      </c>
    </row>
    <row r="5808" spans="10:11">
      <c r="J5808" s="8" t="str">
        <f>IF(E5808="","",VLOOKUP(Products!E5808,Suppliers!A:C,3,FALSE))</f>
        <v/>
      </c>
      <c r="K5808" s="8" t="str">
        <f>IF(C5808="","",VLOOKUP(C5808,'Taxonomy-Hide'!B$2:C$237,2,FALSE))</f>
        <v/>
      </c>
    </row>
    <row r="5809" spans="10:11">
      <c r="J5809" s="8" t="str">
        <f>IF(E5809="","",VLOOKUP(Products!E5809,Suppliers!A:C,3,FALSE))</f>
        <v/>
      </c>
      <c r="K5809" s="8" t="str">
        <f>IF(C5809="","",VLOOKUP(C5809,'Taxonomy-Hide'!B$2:C$237,2,FALSE))</f>
        <v/>
      </c>
    </row>
    <row r="5810" spans="10:11">
      <c r="J5810" s="8" t="str">
        <f>IF(E5810="","",VLOOKUP(Products!E5810,Suppliers!A:C,3,FALSE))</f>
        <v/>
      </c>
      <c r="K5810" s="8" t="str">
        <f>IF(C5810="","",VLOOKUP(C5810,'Taxonomy-Hide'!B$2:C$237,2,FALSE))</f>
        <v/>
      </c>
    </row>
    <row r="5811" spans="10:11">
      <c r="J5811" s="8" t="str">
        <f>IF(E5811="","",VLOOKUP(Products!E5811,Suppliers!A:C,3,FALSE))</f>
        <v/>
      </c>
      <c r="K5811" s="8" t="str">
        <f>IF(C5811="","",VLOOKUP(C5811,'Taxonomy-Hide'!B$2:C$237,2,FALSE))</f>
        <v/>
      </c>
    </row>
    <row r="5812" spans="10:11">
      <c r="J5812" s="8" t="str">
        <f>IF(E5812="","",VLOOKUP(Products!E5812,Suppliers!A:C,3,FALSE))</f>
        <v/>
      </c>
      <c r="K5812" s="8" t="str">
        <f>IF(C5812="","",VLOOKUP(C5812,'Taxonomy-Hide'!B$2:C$237,2,FALSE))</f>
        <v/>
      </c>
    </row>
    <row r="5813" spans="10:11">
      <c r="J5813" s="8" t="str">
        <f>IF(E5813="","",VLOOKUP(Products!E5813,Suppliers!A:C,3,FALSE))</f>
        <v/>
      </c>
      <c r="K5813" s="8" t="str">
        <f>IF(C5813="","",VLOOKUP(C5813,'Taxonomy-Hide'!B$2:C$237,2,FALSE))</f>
        <v/>
      </c>
    </row>
    <row r="5814" spans="10:11">
      <c r="J5814" s="8" t="str">
        <f>IF(E5814="","",VLOOKUP(Products!E5814,Suppliers!A:C,3,FALSE))</f>
        <v/>
      </c>
      <c r="K5814" s="8" t="str">
        <f>IF(C5814="","",VLOOKUP(C5814,'Taxonomy-Hide'!B$2:C$237,2,FALSE))</f>
        <v/>
      </c>
    </row>
    <row r="5815" spans="10:11">
      <c r="J5815" s="8" t="str">
        <f>IF(E5815="","",VLOOKUP(Products!E5815,Suppliers!A:C,3,FALSE))</f>
        <v/>
      </c>
      <c r="K5815" s="8" t="str">
        <f>IF(C5815="","",VLOOKUP(C5815,'Taxonomy-Hide'!B$2:C$237,2,FALSE))</f>
        <v/>
      </c>
    </row>
    <row r="5816" spans="10:11">
      <c r="J5816" s="8" t="str">
        <f>IF(E5816="","",VLOOKUP(Products!E5816,Suppliers!A:C,3,FALSE))</f>
        <v/>
      </c>
      <c r="K5816" s="8" t="str">
        <f>IF(C5816="","",VLOOKUP(C5816,'Taxonomy-Hide'!B$2:C$237,2,FALSE))</f>
        <v/>
      </c>
    </row>
    <row r="5817" spans="10:11">
      <c r="J5817" s="8" t="str">
        <f>IF(E5817="","",VLOOKUP(Products!E5817,Suppliers!A:C,3,FALSE))</f>
        <v/>
      </c>
      <c r="K5817" s="8" t="str">
        <f>IF(C5817="","",VLOOKUP(C5817,'Taxonomy-Hide'!B$2:C$237,2,FALSE))</f>
        <v/>
      </c>
    </row>
    <row r="5818" spans="10:11">
      <c r="J5818" s="8" t="str">
        <f>IF(E5818="","",VLOOKUP(Products!E5818,Suppliers!A:C,3,FALSE))</f>
        <v/>
      </c>
      <c r="K5818" s="8" t="str">
        <f>IF(C5818="","",VLOOKUP(C5818,'Taxonomy-Hide'!B$2:C$237,2,FALSE))</f>
        <v/>
      </c>
    </row>
    <row r="5819" spans="10:11">
      <c r="J5819" s="8" t="str">
        <f>IF(E5819="","",VLOOKUP(Products!E5819,Suppliers!A:C,3,FALSE))</f>
        <v/>
      </c>
      <c r="K5819" s="8" t="str">
        <f>IF(C5819="","",VLOOKUP(C5819,'Taxonomy-Hide'!B$2:C$237,2,FALSE))</f>
        <v/>
      </c>
    </row>
    <row r="5820" spans="10:11">
      <c r="J5820" s="8" t="str">
        <f>IF(E5820="","",VLOOKUP(Products!E5820,Suppliers!A:C,3,FALSE))</f>
        <v/>
      </c>
      <c r="K5820" s="8" t="str">
        <f>IF(C5820="","",VLOOKUP(C5820,'Taxonomy-Hide'!B$2:C$237,2,FALSE))</f>
        <v/>
      </c>
    </row>
    <row r="5821" spans="10:11">
      <c r="J5821" s="8" t="str">
        <f>IF(E5821="","",VLOOKUP(Products!E5821,Suppliers!A:C,3,FALSE))</f>
        <v/>
      </c>
      <c r="K5821" s="8" t="str">
        <f>IF(C5821="","",VLOOKUP(C5821,'Taxonomy-Hide'!B$2:C$237,2,FALSE))</f>
        <v/>
      </c>
    </row>
    <row r="5822" spans="10:11">
      <c r="J5822" s="8" t="str">
        <f>IF(E5822="","",VLOOKUP(Products!E5822,Suppliers!A:C,3,FALSE))</f>
        <v/>
      </c>
      <c r="K5822" s="8" t="str">
        <f>IF(C5822="","",VLOOKUP(C5822,'Taxonomy-Hide'!B$2:C$237,2,FALSE))</f>
        <v/>
      </c>
    </row>
    <row r="5823" spans="10:11">
      <c r="J5823" s="8" t="str">
        <f>IF(E5823="","",VLOOKUP(Products!E5823,Suppliers!A:C,3,FALSE))</f>
        <v/>
      </c>
      <c r="K5823" s="8" t="str">
        <f>IF(C5823="","",VLOOKUP(C5823,'Taxonomy-Hide'!B$2:C$237,2,FALSE))</f>
        <v/>
      </c>
    </row>
    <row r="5824" spans="10:11">
      <c r="J5824" s="8" t="str">
        <f>IF(E5824="","",VLOOKUP(Products!E5824,Suppliers!A:C,3,FALSE))</f>
        <v/>
      </c>
      <c r="K5824" s="8" t="str">
        <f>IF(C5824="","",VLOOKUP(C5824,'Taxonomy-Hide'!B$2:C$237,2,FALSE))</f>
        <v/>
      </c>
    </row>
    <row r="5825" spans="10:11">
      <c r="J5825" s="8" t="str">
        <f>IF(E5825="","",VLOOKUP(Products!E5825,Suppliers!A:C,3,FALSE))</f>
        <v/>
      </c>
      <c r="K5825" s="8" t="str">
        <f>IF(C5825="","",VLOOKUP(C5825,'Taxonomy-Hide'!B$2:C$237,2,FALSE))</f>
        <v/>
      </c>
    </row>
    <row r="5826" spans="10:11">
      <c r="J5826" s="8" t="str">
        <f>IF(E5826="","",VLOOKUP(Products!E5826,Suppliers!A:C,3,FALSE))</f>
        <v/>
      </c>
      <c r="K5826" s="8" t="str">
        <f>IF(C5826="","",VLOOKUP(C5826,'Taxonomy-Hide'!B$2:C$237,2,FALSE))</f>
        <v/>
      </c>
    </row>
    <row r="5827" spans="10:11">
      <c r="J5827" s="8" t="str">
        <f>IF(E5827="","",VLOOKUP(Products!E5827,Suppliers!A:C,3,FALSE))</f>
        <v/>
      </c>
      <c r="K5827" s="8" t="str">
        <f>IF(C5827="","",VLOOKUP(C5827,'Taxonomy-Hide'!B$2:C$237,2,FALSE))</f>
        <v/>
      </c>
    </row>
    <row r="5828" spans="10:11">
      <c r="J5828" s="8" t="str">
        <f>IF(E5828="","",VLOOKUP(Products!E5828,Suppliers!A:C,3,FALSE))</f>
        <v/>
      </c>
      <c r="K5828" s="8" t="str">
        <f>IF(C5828="","",VLOOKUP(C5828,'Taxonomy-Hide'!B$2:C$237,2,FALSE))</f>
        <v/>
      </c>
    </row>
    <row r="5829" spans="10:11">
      <c r="J5829" s="8" t="str">
        <f>IF(E5829="","",VLOOKUP(Products!E5829,Suppliers!A:C,3,FALSE))</f>
        <v/>
      </c>
      <c r="K5829" s="8" t="str">
        <f>IF(C5829="","",VLOOKUP(C5829,'Taxonomy-Hide'!B$2:C$237,2,FALSE))</f>
        <v/>
      </c>
    </row>
    <row r="5830" spans="10:11">
      <c r="J5830" s="8" t="str">
        <f>IF(E5830="","",VLOOKUP(Products!E5830,Suppliers!A:C,3,FALSE))</f>
        <v/>
      </c>
      <c r="K5830" s="8" t="str">
        <f>IF(C5830="","",VLOOKUP(C5830,'Taxonomy-Hide'!B$2:C$237,2,FALSE))</f>
        <v/>
      </c>
    </row>
    <row r="5831" spans="10:11">
      <c r="J5831" s="8" t="str">
        <f>IF(E5831="","",VLOOKUP(Products!E5831,Suppliers!A:C,3,FALSE))</f>
        <v/>
      </c>
      <c r="K5831" s="8" t="str">
        <f>IF(C5831="","",VLOOKUP(C5831,'Taxonomy-Hide'!B$2:C$237,2,FALSE))</f>
        <v/>
      </c>
    </row>
    <row r="5832" spans="10:11">
      <c r="J5832" s="8" t="str">
        <f>IF(E5832="","",VLOOKUP(Products!E5832,Suppliers!A:C,3,FALSE))</f>
        <v/>
      </c>
      <c r="K5832" s="8" t="str">
        <f>IF(C5832="","",VLOOKUP(C5832,'Taxonomy-Hide'!B$2:C$237,2,FALSE))</f>
        <v/>
      </c>
    </row>
    <row r="5833" spans="10:11">
      <c r="J5833" s="8" t="str">
        <f>IF(E5833="","",VLOOKUP(Products!E5833,Suppliers!A:C,3,FALSE))</f>
        <v/>
      </c>
      <c r="K5833" s="8" t="str">
        <f>IF(C5833="","",VLOOKUP(C5833,'Taxonomy-Hide'!B$2:C$237,2,FALSE))</f>
        <v/>
      </c>
    </row>
    <row r="5834" spans="10:11">
      <c r="J5834" s="8" t="str">
        <f>IF(E5834="","",VLOOKUP(Products!E5834,Suppliers!A:C,3,FALSE))</f>
        <v/>
      </c>
      <c r="K5834" s="8" t="str">
        <f>IF(C5834="","",VLOOKUP(C5834,'Taxonomy-Hide'!B$2:C$237,2,FALSE))</f>
        <v/>
      </c>
    </row>
    <row r="5835" spans="10:11">
      <c r="J5835" s="8" t="str">
        <f>IF(E5835="","",VLOOKUP(Products!E5835,Suppliers!A:C,3,FALSE))</f>
        <v/>
      </c>
      <c r="K5835" s="8" t="str">
        <f>IF(C5835="","",VLOOKUP(C5835,'Taxonomy-Hide'!B$2:C$237,2,FALSE))</f>
        <v/>
      </c>
    </row>
    <row r="5836" spans="10:11">
      <c r="J5836" s="8" t="str">
        <f>IF(E5836="","",VLOOKUP(Products!E5836,Suppliers!A:C,3,FALSE))</f>
        <v/>
      </c>
      <c r="K5836" s="8" t="str">
        <f>IF(C5836="","",VLOOKUP(C5836,'Taxonomy-Hide'!B$2:C$237,2,FALSE))</f>
        <v/>
      </c>
    </row>
    <row r="5837" spans="10:11">
      <c r="J5837" s="8" t="str">
        <f>IF(E5837="","",VLOOKUP(Products!E5837,Suppliers!A:C,3,FALSE))</f>
        <v/>
      </c>
      <c r="K5837" s="8" t="str">
        <f>IF(C5837="","",VLOOKUP(C5837,'Taxonomy-Hide'!B$2:C$237,2,FALSE))</f>
        <v/>
      </c>
    </row>
    <row r="5838" spans="10:11">
      <c r="J5838" s="8" t="str">
        <f>IF(E5838="","",VLOOKUP(Products!E5838,Suppliers!A:C,3,FALSE))</f>
        <v/>
      </c>
      <c r="K5838" s="8" t="str">
        <f>IF(C5838="","",VLOOKUP(C5838,'Taxonomy-Hide'!B$2:C$237,2,FALSE))</f>
        <v/>
      </c>
    </row>
    <row r="5839" spans="10:11">
      <c r="J5839" s="8" t="str">
        <f>IF(E5839="","",VLOOKUP(Products!E5839,Suppliers!A:C,3,FALSE))</f>
        <v/>
      </c>
      <c r="K5839" s="8" t="str">
        <f>IF(C5839="","",VLOOKUP(C5839,'Taxonomy-Hide'!B$2:C$237,2,FALSE))</f>
        <v/>
      </c>
    </row>
    <row r="5840" spans="10:11">
      <c r="J5840" s="8" t="str">
        <f>IF(E5840="","",VLOOKUP(Products!E5840,Suppliers!A:C,3,FALSE))</f>
        <v/>
      </c>
      <c r="K5840" s="8" t="str">
        <f>IF(C5840="","",VLOOKUP(C5840,'Taxonomy-Hide'!B$2:C$237,2,FALSE))</f>
        <v/>
      </c>
    </row>
    <row r="5841" spans="10:11">
      <c r="J5841" s="8" t="str">
        <f>IF(E5841="","",VLOOKUP(Products!E5841,Suppliers!A:C,3,FALSE))</f>
        <v/>
      </c>
      <c r="K5841" s="8" t="str">
        <f>IF(C5841="","",VLOOKUP(C5841,'Taxonomy-Hide'!B$2:C$237,2,FALSE))</f>
        <v/>
      </c>
    </row>
    <row r="5842" spans="10:11">
      <c r="J5842" s="8" t="str">
        <f>IF(E5842="","",VLOOKUP(Products!E5842,Suppliers!A:C,3,FALSE))</f>
        <v/>
      </c>
      <c r="K5842" s="8" t="str">
        <f>IF(C5842="","",VLOOKUP(C5842,'Taxonomy-Hide'!B$2:C$237,2,FALSE))</f>
        <v/>
      </c>
    </row>
    <row r="5843" spans="10:11">
      <c r="J5843" s="8" t="str">
        <f>IF(E5843="","",VLOOKUP(Products!E5843,Suppliers!A:C,3,FALSE))</f>
        <v/>
      </c>
      <c r="K5843" s="8" t="str">
        <f>IF(C5843="","",VLOOKUP(C5843,'Taxonomy-Hide'!B$2:C$237,2,FALSE))</f>
        <v/>
      </c>
    </row>
    <row r="5844" spans="10:11">
      <c r="J5844" s="8" t="str">
        <f>IF(E5844="","",VLOOKUP(Products!E5844,Suppliers!A:C,3,FALSE))</f>
        <v/>
      </c>
      <c r="K5844" s="8" t="str">
        <f>IF(C5844="","",VLOOKUP(C5844,'Taxonomy-Hide'!B$2:C$237,2,FALSE))</f>
        <v/>
      </c>
    </row>
    <row r="5845" spans="10:11">
      <c r="J5845" s="8" t="str">
        <f>IF(E5845="","",VLOOKUP(Products!E5845,Suppliers!A:C,3,FALSE))</f>
        <v/>
      </c>
      <c r="K5845" s="8" t="str">
        <f>IF(C5845="","",VLOOKUP(C5845,'Taxonomy-Hide'!B$2:C$237,2,FALSE))</f>
        <v/>
      </c>
    </row>
    <row r="5846" spans="10:11">
      <c r="J5846" s="8" t="str">
        <f>IF(E5846="","",VLOOKUP(Products!E5846,Suppliers!A:C,3,FALSE))</f>
        <v/>
      </c>
      <c r="K5846" s="8" t="str">
        <f>IF(C5846="","",VLOOKUP(C5846,'Taxonomy-Hide'!B$2:C$237,2,FALSE))</f>
        <v/>
      </c>
    </row>
    <row r="5847" spans="10:11">
      <c r="J5847" s="8" t="str">
        <f>IF(E5847="","",VLOOKUP(Products!E5847,Suppliers!A:C,3,FALSE))</f>
        <v/>
      </c>
      <c r="K5847" s="8" t="str">
        <f>IF(C5847="","",VLOOKUP(C5847,'Taxonomy-Hide'!B$2:C$237,2,FALSE))</f>
        <v/>
      </c>
    </row>
    <row r="5848" spans="10:11">
      <c r="J5848" s="8" t="str">
        <f>IF(E5848="","",VLOOKUP(Products!E5848,Suppliers!A:C,3,FALSE))</f>
        <v/>
      </c>
      <c r="K5848" s="8" t="str">
        <f>IF(C5848="","",VLOOKUP(C5848,'Taxonomy-Hide'!B$2:C$237,2,FALSE))</f>
        <v/>
      </c>
    </row>
    <row r="5849" spans="10:11">
      <c r="J5849" s="8" t="str">
        <f>IF(E5849="","",VLOOKUP(Products!E5849,Suppliers!A:C,3,FALSE))</f>
        <v/>
      </c>
      <c r="K5849" s="8" t="str">
        <f>IF(C5849="","",VLOOKUP(C5849,'Taxonomy-Hide'!B$2:C$237,2,FALSE))</f>
        <v/>
      </c>
    </row>
    <row r="5850" spans="10:11">
      <c r="J5850" s="8" t="str">
        <f>IF(E5850="","",VLOOKUP(Products!E5850,Suppliers!A:C,3,FALSE))</f>
        <v/>
      </c>
      <c r="K5850" s="8" t="str">
        <f>IF(C5850="","",VLOOKUP(C5850,'Taxonomy-Hide'!B$2:C$237,2,FALSE))</f>
        <v/>
      </c>
    </row>
    <row r="5851" spans="10:11">
      <c r="J5851" s="8" t="str">
        <f>IF(E5851="","",VLOOKUP(Products!E5851,Suppliers!A:C,3,FALSE))</f>
        <v/>
      </c>
      <c r="K5851" s="8" t="str">
        <f>IF(C5851="","",VLOOKUP(C5851,'Taxonomy-Hide'!B$2:C$237,2,FALSE))</f>
        <v/>
      </c>
    </row>
    <row r="5852" spans="10:11">
      <c r="J5852" s="8" t="str">
        <f>IF(E5852="","",VLOOKUP(Products!E5852,Suppliers!A:C,3,FALSE))</f>
        <v/>
      </c>
      <c r="K5852" s="8" t="str">
        <f>IF(C5852="","",VLOOKUP(C5852,'Taxonomy-Hide'!B$2:C$237,2,FALSE))</f>
        <v/>
      </c>
    </row>
    <row r="5853" spans="10:11">
      <c r="J5853" s="8" t="str">
        <f>IF(E5853="","",VLOOKUP(Products!E5853,Suppliers!A:C,3,FALSE))</f>
        <v/>
      </c>
      <c r="K5853" s="8" t="str">
        <f>IF(C5853="","",VLOOKUP(C5853,'Taxonomy-Hide'!B$2:C$237,2,FALSE))</f>
        <v/>
      </c>
    </row>
    <row r="5854" spans="10:11">
      <c r="J5854" s="8" t="str">
        <f>IF(E5854="","",VLOOKUP(Products!E5854,Suppliers!A:C,3,FALSE))</f>
        <v/>
      </c>
      <c r="K5854" s="8" t="str">
        <f>IF(C5854="","",VLOOKUP(C5854,'Taxonomy-Hide'!B$2:C$237,2,FALSE))</f>
        <v/>
      </c>
    </row>
    <row r="5855" spans="10:11">
      <c r="J5855" s="8" t="str">
        <f>IF(E5855="","",VLOOKUP(Products!E5855,Suppliers!A:C,3,FALSE))</f>
        <v/>
      </c>
      <c r="K5855" s="8" t="str">
        <f>IF(C5855="","",VLOOKUP(C5855,'Taxonomy-Hide'!B$2:C$237,2,FALSE))</f>
        <v/>
      </c>
    </row>
    <row r="5856" spans="10:11">
      <c r="J5856" s="8" t="str">
        <f>IF(E5856="","",VLOOKUP(Products!E5856,Suppliers!A:C,3,FALSE))</f>
        <v/>
      </c>
      <c r="K5856" s="8" t="str">
        <f>IF(C5856="","",VLOOKUP(C5856,'Taxonomy-Hide'!B$2:C$237,2,FALSE))</f>
        <v/>
      </c>
    </row>
    <row r="5857" spans="10:11">
      <c r="J5857" s="8" t="str">
        <f>IF(E5857="","",VLOOKUP(Products!E5857,Suppliers!A:C,3,FALSE))</f>
        <v/>
      </c>
      <c r="K5857" s="8" t="str">
        <f>IF(C5857="","",VLOOKUP(C5857,'Taxonomy-Hide'!B$2:C$237,2,FALSE))</f>
        <v/>
      </c>
    </row>
    <row r="5858" spans="10:11">
      <c r="J5858" s="8" t="str">
        <f>IF(E5858="","",VLOOKUP(Products!E5858,Suppliers!A:C,3,FALSE))</f>
        <v/>
      </c>
      <c r="K5858" s="8" t="str">
        <f>IF(C5858="","",VLOOKUP(C5858,'Taxonomy-Hide'!B$2:C$237,2,FALSE))</f>
        <v/>
      </c>
    </row>
    <row r="5859" spans="10:11">
      <c r="J5859" s="8" t="str">
        <f>IF(E5859="","",VLOOKUP(Products!E5859,Suppliers!A:C,3,FALSE))</f>
        <v/>
      </c>
      <c r="K5859" s="8" t="str">
        <f>IF(C5859="","",VLOOKUP(C5859,'Taxonomy-Hide'!B$2:C$237,2,FALSE))</f>
        <v/>
      </c>
    </row>
    <row r="5860" spans="10:11">
      <c r="J5860" s="8" t="str">
        <f>IF(E5860="","",VLOOKUP(Products!E5860,Suppliers!A:C,3,FALSE))</f>
        <v/>
      </c>
      <c r="K5860" s="8" t="str">
        <f>IF(C5860="","",VLOOKUP(C5860,'Taxonomy-Hide'!B$2:C$237,2,FALSE))</f>
        <v/>
      </c>
    </row>
    <row r="5861" spans="10:11">
      <c r="J5861" s="8" t="str">
        <f>IF(E5861="","",VLOOKUP(Products!E5861,Suppliers!A:C,3,FALSE))</f>
        <v/>
      </c>
      <c r="K5861" s="8" t="str">
        <f>IF(C5861="","",VLOOKUP(C5861,'Taxonomy-Hide'!B$2:C$237,2,FALSE))</f>
        <v/>
      </c>
    </row>
    <row r="5862" spans="10:11">
      <c r="J5862" s="8" t="str">
        <f>IF(E5862="","",VLOOKUP(Products!E5862,Suppliers!A:C,3,FALSE))</f>
        <v/>
      </c>
      <c r="K5862" s="8" t="str">
        <f>IF(C5862="","",VLOOKUP(C5862,'Taxonomy-Hide'!B$2:C$237,2,FALSE))</f>
        <v/>
      </c>
    </row>
    <row r="5863" spans="10:11">
      <c r="J5863" s="8" t="str">
        <f>IF(E5863="","",VLOOKUP(Products!E5863,Suppliers!A:C,3,FALSE))</f>
        <v/>
      </c>
      <c r="K5863" s="8" t="str">
        <f>IF(C5863="","",VLOOKUP(C5863,'Taxonomy-Hide'!B$2:C$237,2,FALSE))</f>
        <v/>
      </c>
    </row>
    <row r="5864" spans="10:11">
      <c r="J5864" s="8" t="str">
        <f>IF(E5864="","",VLOOKUP(Products!E5864,Suppliers!A:C,3,FALSE))</f>
        <v/>
      </c>
      <c r="K5864" s="8" t="str">
        <f>IF(C5864="","",VLOOKUP(C5864,'Taxonomy-Hide'!B$2:C$237,2,FALSE))</f>
        <v/>
      </c>
    </row>
    <row r="5865" spans="10:11">
      <c r="J5865" s="8" t="str">
        <f>IF(E5865="","",VLOOKUP(Products!E5865,Suppliers!A:C,3,FALSE))</f>
        <v/>
      </c>
      <c r="K5865" s="8" t="str">
        <f>IF(C5865="","",VLOOKUP(C5865,'Taxonomy-Hide'!B$2:C$237,2,FALSE))</f>
        <v/>
      </c>
    </row>
    <row r="5866" spans="10:11">
      <c r="J5866" s="8" t="str">
        <f>IF(E5866="","",VLOOKUP(Products!E5866,Suppliers!A:C,3,FALSE))</f>
        <v/>
      </c>
      <c r="K5866" s="8" t="str">
        <f>IF(C5866="","",VLOOKUP(C5866,'Taxonomy-Hide'!B$2:C$237,2,FALSE))</f>
        <v/>
      </c>
    </row>
    <row r="5867" spans="10:11">
      <c r="J5867" s="8" t="str">
        <f>IF(E5867="","",VLOOKUP(Products!E5867,Suppliers!A:C,3,FALSE))</f>
        <v/>
      </c>
      <c r="K5867" s="8" t="str">
        <f>IF(C5867="","",VLOOKUP(C5867,'Taxonomy-Hide'!B$2:C$237,2,FALSE))</f>
        <v/>
      </c>
    </row>
    <row r="5868" spans="10:11">
      <c r="J5868" s="8" t="str">
        <f>IF(E5868="","",VLOOKUP(Products!E5868,Suppliers!A:C,3,FALSE))</f>
        <v/>
      </c>
      <c r="K5868" s="8" t="str">
        <f>IF(C5868="","",VLOOKUP(C5868,'Taxonomy-Hide'!B$2:C$237,2,FALSE))</f>
        <v/>
      </c>
    </row>
    <row r="5869" spans="10:11">
      <c r="J5869" s="8" t="str">
        <f>IF(E5869="","",VLOOKUP(Products!E5869,Suppliers!A:C,3,FALSE))</f>
        <v/>
      </c>
      <c r="K5869" s="8" t="str">
        <f>IF(C5869="","",VLOOKUP(C5869,'Taxonomy-Hide'!B$2:C$237,2,FALSE))</f>
        <v/>
      </c>
    </row>
    <row r="5870" spans="10:11">
      <c r="J5870" s="8" t="str">
        <f>IF(E5870="","",VLOOKUP(Products!E5870,Suppliers!A:C,3,FALSE))</f>
        <v/>
      </c>
      <c r="K5870" s="8" t="str">
        <f>IF(C5870="","",VLOOKUP(C5870,'Taxonomy-Hide'!B$2:C$237,2,FALSE))</f>
        <v/>
      </c>
    </row>
    <row r="5871" spans="10:11">
      <c r="J5871" s="8" t="str">
        <f>IF(E5871="","",VLOOKUP(Products!E5871,Suppliers!A:C,3,FALSE))</f>
        <v/>
      </c>
      <c r="K5871" s="8" t="str">
        <f>IF(C5871="","",VLOOKUP(C5871,'Taxonomy-Hide'!B$2:C$237,2,FALSE))</f>
        <v/>
      </c>
    </row>
    <row r="5872" spans="10:11">
      <c r="J5872" s="8" t="str">
        <f>IF(E5872="","",VLOOKUP(Products!E5872,Suppliers!A:C,3,FALSE))</f>
        <v/>
      </c>
      <c r="K5872" s="8" t="str">
        <f>IF(C5872="","",VLOOKUP(C5872,'Taxonomy-Hide'!B$2:C$237,2,FALSE))</f>
        <v/>
      </c>
    </row>
    <row r="5873" spans="10:11">
      <c r="J5873" s="8" t="str">
        <f>IF(E5873="","",VLOOKUP(Products!E5873,Suppliers!A:C,3,FALSE))</f>
        <v/>
      </c>
      <c r="K5873" s="8" t="str">
        <f>IF(C5873="","",VLOOKUP(C5873,'Taxonomy-Hide'!B$2:C$237,2,FALSE))</f>
        <v/>
      </c>
    </row>
    <row r="5874" spans="10:11">
      <c r="J5874" s="8" t="str">
        <f>IF(E5874="","",VLOOKUP(Products!E5874,Suppliers!A:C,3,FALSE))</f>
        <v/>
      </c>
      <c r="K5874" s="8" t="str">
        <f>IF(C5874="","",VLOOKUP(C5874,'Taxonomy-Hide'!B$2:C$237,2,FALSE))</f>
        <v/>
      </c>
    </row>
    <row r="5875" spans="10:11">
      <c r="J5875" s="8" t="str">
        <f>IF(E5875="","",VLOOKUP(Products!E5875,Suppliers!A:C,3,FALSE))</f>
        <v/>
      </c>
      <c r="K5875" s="8" t="str">
        <f>IF(C5875="","",VLOOKUP(C5875,'Taxonomy-Hide'!B$2:C$237,2,FALSE))</f>
        <v/>
      </c>
    </row>
    <row r="5876" spans="10:11">
      <c r="J5876" s="8" t="str">
        <f>IF(E5876="","",VLOOKUP(Products!E5876,Suppliers!A:C,3,FALSE))</f>
        <v/>
      </c>
      <c r="K5876" s="8" t="str">
        <f>IF(C5876="","",VLOOKUP(C5876,'Taxonomy-Hide'!B$2:C$237,2,FALSE))</f>
        <v/>
      </c>
    </row>
    <row r="5877" spans="10:11">
      <c r="J5877" s="8" t="str">
        <f>IF(E5877="","",VLOOKUP(Products!E5877,Suppliers!A:C,3,FALSE))</f>
        <v/>
      </c>
      <c r="K5877" s="8" t="str">
        <f>IF(C5877="","",VLOOKUP(C5877,'Taxonomy-Hide'!B$2:C$237,2,FALSE))</f>
        <v/>
      </c>
    </row>
    <row r="5878" spans="10:11">
      <c r="J5878" s="8" t="str">
        <f>IF(E5878="","",VLOOKUP(Products!E5878,Suppliers!A:C,3,FALSE))</f>
        <v/>
      </c>
      <c r="K5878" s="8" t="str">
        <f>IF(C5878="","",VLOOKUP(C5878,'Taxonomy-Hide'!B$2:C$237,2,FALSE))</f>
        <v/>
      </c>
    </row>
    <row r="5879" spans="10:11">
      <c r="J5879" s="8" t="str">
        <f>IF(E5879="","",VLOOKUP(Products!E5879,Suppliers!A:C,3,FALSE))</f>
        <v/>
      </c>
      <c r="K5879" s="8" t="str">
        <f>IF(C5879="","",VLOOKUP(C5879,'Taxonomy-Hide'!B$2:C$237,2,FALSE))</f>
        <v/>
      </c>
    </row>
    <row r="5880" spans="10:11">
      <c r="J5880" s="8" t="str">
        <f>IF(E5880="","",VLOOKUP(Products!E5880,Suppliers!A:C,3,FALSE))</f>
        <v/>
      </c>
      <c r="K5880" s="8" t="str">
        <f>IF(C5880="","",VLOOKUP(C5880,'Taxonomy-Hide'!B$2:C$237,2,FALSE))</f>
        <v/>
      </c>
    </row>
    <row r="5881" spans="10:11">
      <c r="J5881" s="8" t="str">
        <f>IF(E5881="","",VLOOKUP(Products!E5881,Suppliers!A:C,3,FALSE))</f>
        <v/>
      </c>
      <c r="K5881" s="8" t="str">
        <f>IF(C5881="","",VLOOKUP(C5881,'Taxonomy-Hide'!B$2:C$237,2,FALSE))</f>
        <v/>
      </c>
    </row>
    <row r="5882" spans="10:11">
      <c r="J5882" s="8" t="str">
        <f>IF(E5882="","",VLOOKUP(Products!E5882,Suppliers!A:C,3,FALSE))</f>
        <v/>
      </c>
      <c r="K5882" s="8" t="str">
        <f>IF(C5882="","",VLOOKUP(C5882,'Taxonomy-Hide'!B$2:C$237,2,FALSE))</f>
        <v/>
      </c>
    </row>
    <row r="5883" spans="10:11">
      <c r="J5883" s="8" t="str">
        <f>IF(E5883="","",VLOOKUP(Products!E5883,Suppliers!A:C,3,FALSE))</f>
        <v/>
      </c>
      <c r="K5883" s="8" t="str">
        <f>IF(C5883="","",VLOOKUP(C5883,'Taxonomy-Hide'!B$2:C$237,2,FALSE))</f>
        <v/>
      </c>
    </row>
    <row r="5884" spans="10:11">
      <c r="J5884" s="8" t="str">
        <f>IF(E5884="","",VLOOKUP(Products!E5884,Suppliers!A:C,3,FALSE))</f>
        <v/>
      </c>
      <c r="K5884" s="8" t="str">
        <f>IF(C5884="","",VLOOKUP(C5884,'Taxonomy-Hide'!B$2:C$237,2,FALSE))</f>
        <v/>
      </c>
    </row>
    <row r="5885" spans="10:11">
      <c r="J5885" s="8" t="str">
        <f>IF(E5885="","",VLOOKUP(Products!E5885,Suppliers!A:C,3,FALSE))</f>
        <v/>
      </c>
      <c r="K5885" s="8" t="str">
        <f>IF(C5885="","",VLOOKUP(C5885,'Taxonomy-Hide'!B$2:C$237,2,FALSE))</f>
        <v/>
      </c>
    </row>
    <row r="5886" spans="10:11">
      <c r="J5886" s="8" t="str">
        <f>IF(E5886="","",VLOOKUP(Products!E5886,Suppliers!A:C,3,FALSE))</f>
        <v/>
      </c>
      <c r="K5886" s="8" t="str">
        <f>IF(C5886="","",VLOOKUP(C5886,'Taxonomy-Hide'!B$2:C$237,2,FALSE))</f>
        <v/>
      </c>
    </row>
    <row r="5887" spans="10:11">
      <c r="J5887" s="8" t="str">
        <f>IF(E5887="","",VLOOKUP(Products!E5887,Suppliers!A:C,3,FALSE))</f>
        <v/>
      </c>
      <c r="K5887" s="8" t="str">
        <f>IF(C5887="","",VLOOKUP(C5887,'Taxonomy-Hide'!B$2:C$237,2,FALSE))</f>
        <v/>
      </c>
    </row>
    <row r="5888" spans="10:11">
      <c r="J5888" s="8" t="str">
        <f>IF(E5888="","",VLOOKUP(Products!E5888,Suppliers!A:C,3,FALSE))</f>
        <v/>
      </c>
      <c r="K5888" s="8" t="str">
        <f>IF(C5888="","",VLOOKUP(C5888,'Taxonomy-Hide'!B$2:C$237,2,FALSE))</f>
        <v/>
      </c>
    </row>
    <row r="5889" spans="10:11">
      <c r="J5889" s="8" t="str">
        <f>IF(E5889="","",VLOOKUP(Products!E5889,Suppliers!A:C,3,FALSE))</f>
        <v/>
      </c>
      <c r="K5889" s="8" t="str">
        <f>IF(C5889="","",VLOOKUP(C5889,'Taxonomy-Hide'!B$2:C$237,2,FALSE))</f>
        <v/>
      </c>
    </row>
    <row r="5890" spans="10:11">
      <c r="J5890" s="8" t="str">
        <f>IF(E5890="","",VLOOKUP(Products!E5890,Suppliers!A:C,3,FALSE))</f>
        <v/>
      </c>
      <c r="K5890" s="8" t="str">
        <f>IF(C5890="","",VLOOKUP(C5890,'Taxonomy-Hide'!B$2:C$237,2,FALSE))</f>
        <v/>
      </c>
    </row>
    <row r="5891" spans="10:11">
      <c r="J5891" s="8" t="str">
        <f>IF(E5891="","",VLOOKUP(Products!E5891,Suppliers!A:C,3,FALSE))</f>
        <v/>
      </c>
      <c r="K5891" s="8" t="str">
        <f>IF(C5891="","",VLOOKUP(C5891,'Taxonomy-Hide'!B$2:C$237,2,FALSE))</f>
        <v/>
      </c>
    </row>
    <row r="5892" spans="10:11">
      <c r="J5892" s="8" t="str">
        <f>IF(E5892="","",VLOOKUP(Products!E5892,Suppliers!A:C,3,FALSE))</f>
        <v/>
      </c>
      <c r="K5892" s="8" t="str">
        <f>IF(C5892="","",VLOOKUP(C5892,'Taxonomy-Hide'!B$2:C$237,2,FALSE))</f>
        <v/>
      </c>
    </row>
    <row r="5893" spans="10:11">
      <c r="J5893" s="8" t="str">
        <f>IF(E5893="","",VLOOKUP(Products!E5893,Suppliers!A:C,3,FALSE))</f>
        <v/>
      </c>
      <c r="K5893" s="8" t="str">
        <f>IF(C5893="","",VLOOKUP(C5893,'Taxonomy-Hide'!B$2:C$237,2,FALSE))</f>
        <v/>
      </c>
    </row>
    <row r="5894" spans="10:11">
      <c r="J5894" s="8" t="str">
        <f>IF(E5894="","",VLOOKUP(Products!E5894,Suppliers!A:C,3,FALSE))</f>
        <v/>
      </c>
      <c r="K5894" s="8" t="str">
        <f>IF(C5894="","",VLOOKUP(C5894,'Taxonomy-Hide'!B$2:C$237,2,FALSE))</f>
        <v/>
      </c>
    </row>
    <row r="5895" spans="10:11">
      <c r="J5895" s="8" t="str">
        <f>IF(E5895="","",VLOOKUP(Products!E5895,Suppliers!A:C,3,FALSE))</f>
        <v/>
      </c>
      <c r="K5895" s="8" t="str">
        <f>IF(C5895="","",VLOOKUP(C5895,'Taxonomy-Hide'!B$2:C$237,2,FALSE))</f>
        <v/>
      </c>
    </row>
    <row r="5896" spans="10:11">
      <c r="J5896" s="8" t="str">
        <f>IF(E5896="","",VLOOKUP(Products!E5896,Suppliers!A:C,3,FALSE))</f>
        <v/>
      </c>
      <c r="K5896" s="8" t="str">
        <f>IF(C5896="","",VLOOKUP(C5896,'Taxonomy-Hide'!B$2:C$237,2,FALSE))</f>
        <v/>
      </c>
    </row>
    <row r="5897" spans="10:11">
      <c r="J5897" s="8" t="str">
        <f>IF(E5897="","",VLOOKUP(Products!E5897,Suppliers!A:C,3,FALSE))</f>
        <v/>
      </c>
      <c r="K5897" s="8" t="str">
        <f>IF(C5897="","",VLOOKUP(C5897,'Taxonomy-Hide'!B$2:C$237,2,FALSE))</f>
        <v/>
      </c>
    </row>
    <row r="5898" spans="10:11">
      <c r="J5898" s="8" t="str">
        <f>IF(E5898="","",VLOOKUP(Products!E5898,Suppliers!A:C,3,FALSE))</f>
        <v/>
      </c>
      <c r="K5898" s="8" t="str">
        <f>IF(C5898="","",VLOOKUP(C5898,'Taxonomy-Hide'!B$2:C$237,2,FALSE))</f>
        <v/>
      </c>
    </row>
    <row r="5899" spans="10:11">
      <c r="J5899" s="8" t="str">
        <f>IF(E5899="","",VLOOKUP(Products!E5899,Suppliers!A:C,3,FALSE))</f>
        <v/>
      </c>
      <c r="K5899" s="8" t="str">
        <f>IF(C5899="","",VLOOKUP(C5899,'Taxonomy-Hide'!B$2:C$237,2,FALSE))</f>
        <v/>
      </c>
    </row>
    <row r="5900" spans="10:11">
      <c r="J5900" s="8" t="str">
        <f>IF(E5900="","",VLOOKUP(Products!E5900,Suppliers!A:C,3,FALSE))</f>
        <v/>
      </c>
      <c r="K5900" s="8" t="str">
        <f>IF(C5900="","",VLOOKUP(C5900,'Taxonomy-Hide'!B$2:C$237,2,FALSE))</f>
        <v/>
      </c>
    </row>
    <row r="5901" spans="10:11">
      <c r="J5901" s="8" t="str">
        <f>IF(E5901="","",VLOOKUP(Products!E5901,Suppliers!A:C,3,FALSE))</f>
        <v/>
      </c>
      <c r="K5901" s="8" t="str">
        <f>IF(C5901="","",VLOOKUP(C5901,'Taxonomy-Hide'!B$2:C$237,2,FALSE))</f>
        <v/>
      </c>
    </row>
    <row r="5902" spans="10:11">
      <c r="J5902" s="8" t="str">
        <f>IF(E5902="","",VLOOKUP(Products!E5902,Suppliers!A:C,3,FALSE))</f>
        <v/>
      </c>
      <c r="K5902" s="8" t="str">
        <f>IF(C5902="","",VLOOKUP(C5902,'Taxonomy-Hide'!B$2:C$237,2,FALSE))</f>
        <v/>
      </c>
    </row>
    <row r="5903" spans="10:11">
      <c r="J5903" s="8" t="str">
        <f>IF(E5903="","",VLOOKUP(Products!E5903,Suppliers!A:C,3,FALSE))</f>
        <v/>
      </c>
      <c r="K5903" s="8" t="str">
        <f>IF(C5903="","",VLOOKUP(C5903,'Taxonomy-Hide'!B$2:C$237,2,FALSE))</f>
        <v/>
      </c>
    </row>
    <row r="5904" spans="10:11">
      <c r="J5904" s="8" t="str">
        <f>IF(E5904="","",VLOOKUP(Products!E5904,Suppliers!A:C,3,FALSE))</f>
        <v/>
      </c>
      <c r="K5904" s="8" t="str">
        <f>IF(C5904="","",VLOOKUP(C5904,'Taxonomy-Hide'!B$2:C$237,2,FALSE))</f>
        <v/>
      </c>
    </row>
    <row r="5905" spans="10:11">
      <c r="J5905" s="8" t="str">
        <f>IF(E5905="","",VLOOKUP(Products!E5905,Suppliers!A:C,3,FALSE))</f>
        <v/>
      </c>
      <c r="K5905" s="8" t="str">
        <f>IF(C5905="","",VLOOKUP(C5905,'Taxonomy-Hide'!B$2:C$237,2,FALSE))</f>
        <v/>
      </c>
    </row>
    <row r="5906" spans="10:11">
      <c r="J5906" s="8" t="str">
        <f>IF(E5906="","",VLOOKUP(Products!E5906,Suppliers!A:C,3,FALSE))</f>
        <v/>
      </c>
      <c r="K5906" s="8" t="str">
        <f>IF(C5906="","",VLOOKUP(C5906,'Taxonomy-Hide'!B$2:C$237,2,FALSE))</f>
        <v/>
      </c>
    </row>
    <row r="5907" spans="10:11">
      <c r="J5907" s="8" t="str">
        <f>IF(E5907="","",VLOOKUP(Products!E5907,Suppliers!A:C,3,FALSE))</f>
        <v/>
      </c>
      <c r="K5907" s="8" t="str">
        <f>IF(C5907="","",VLOOKUP(C5907,'Taxonomy-Hide'!B$2:C$237,2,FALSE))</f>
        <v/>
      </c>
    </row>
    <row r="5908" spans="10:11">
      <c r="J5908" s="8" t="str">
        <f>IF(E5908="","",VLOOKUP(Products!E5908,Suppliers!A:C,3,FALSE))</f>
        <v/>
      </c>
      <c r="K5908" s="8" t="str">
        <f>IF(C5908="","",VLOOKUP(C5908,'Taxonomy-Hide'!B$2:C$237,2,FALSE))</f>
        <v/>
      </c>
    </row>
    <row r="5909" spans="10:11">
      <c r="J5909" s="8" t="str">
        <f>IF(E5909="","",VLOOKUP(Products!E5909,Suppliers!A:C,3,FALSE))</f>
        <v/>
      </c>
      <c r="K5909" s="8" t="str">
        <f>IF(C5909="","",VLOOKUP(C5909,'Taxonomy-Hide'!B$2:C$237,2,FALSE))</f>
        <v/>
      </c>
    </row>
    <row r="5910" spans="10:11">
      <c r="J5910" s="8" t="str">
        <f>IF(E5910="","",VLOOKUP(Products!E5910,Suppliers!A:C,3,FALSE))</f>
        <v/>
      </c>
      <c r="K5910" s="8" t="str">
        <f>IF(C5910="","",VLOOKUP(C5910,'Taxonomy-Hide'!B$2:C$237,2,FALSE))</f>
        <v/>
      </c>
    </row>
    <row r="5911" spans="10:11">
      <c r="J5911" s="8" t="str">
        <f>IF(E5911="","",VLOOKUP(Products!E5911,Suppliers!A:C,3,FALSE))</f>
        <v/>
      </c>
      <c r="K5911" s="8" t="str">
        <f>IF(C5911="","",VLOOKUP(C5911,'Taxonomy-Hide'!B$2:C$237,2,FALSE))</f>
        <v/>
      </c>
    </row>
    <row r="5912" spans="10:11">
      <c r="J5912" s="8" t="str">
        <f>IF(E5912="","",VLOOKUP(Products!E5912,Suppliers!A:C,3,FALSE))</f>
        <v/>
      </c>
      <c r="K5912" s="8" t="str">
        <f>IF(C5912="","",VLOOKUP(C5912,'Taxonomy-Hide'!B$2:C$237,2,FALSE))</f>
        <v/>
      </c>
    </row>
    <row r="5913" spans="10:11">
      <c r="J5913" s="8" t="str">
        <f>IF(E5913="","",VLOOKUP(Products!E5913,Suppliers!A:C,3,FALSE))</f>
        <v/>
      </c>
      <c r="K5913" s="8" t="str">
        <f>IF(C5913="","",VLOOKUP(C5913,'Taxonomy-Hide'!B$2:C$237,2,FALSE))</f>
        <v/>
      </c>
    </row>
    <row r="5914" spans="10:11">
      <c r="J5914" s="8" t="str">
        <f>IF(E5914="","",VLOOKUP(Products!E5914,Suppliers!A:C,3,FALSE))</f>
        <v/>
      </c>
      <c r="K5914" s="8" t="str">
        <f>IF(C5914="","",VLOOKUP(C5914,'Taxonomy-Hide'!B$2:C$237,2,FALSE))</f>
        <v/>
      </c>
    </row>
    <row r="5915" spans="10:11">
      <c r="J5915" s="8" t="str">
        <f>IF(E5915="","",VLOOKUP(Products!E5915,Suppliers!A:C,3,FALSE))</f>
        <v/>
      </c>
      <c r="K5915" s="8" t="str">
        <f>IF(C5915="","",VLOOKUP(C5915,'Taxonomy-Hide'!B$2:C$237,2,FALSE))</f>
        <v/>
      </c>
    </row>
    <row r="5916" spans="10:11">
      <c r="J5916" s="8" t="str">
        <f>IF(E5916="","",VLOOKUP(Products!E5916,Suppliers!A:C,3,FALSE))</f>
        <v/>
      </c>
      <c r="K5916" s="8" t="str">
        <f>IF(C5916="","",VLOOKUP(C5916,'Taxonomy-Hide'!B$2:C$237,2,FALSE))</f>
        <v/>
      </c>
    </row>
    <row r="5917" spans="10:11">
      <c r="J5917" s="8" t="str">
        <f>IF(E5917="","",VLOOKUP(Products!E5917,Suppliers!A:C,3,FALSE))</f>
        <v/>
      </c>
      <c r="K5917" s="8" t="str">
        <f>IF(C5917="","",VLOOKUP(C5917,'Taxonomy-Hide'!B$2:C$237,2,FALSE))</f>
        <v/>
      </c>
    </row>
    <row r="5918" spans="10:11">
      <c r="J5918" s="8" t="str">
        <f>IF(E5918="","",VLOOKUP(Products!E5918,Suppliers!A:C,3,FALSE))</f>
        <v/>
      </c>
      <c r="K5918" s="8" t="str">
        <f>IF(C5918="","",VLOOKUP(C5918,'Taxonomy-Hide'!B$2:C$237,2,FALSE))</f>
        <v/>
      </c>
    </row>
    <row r="5919" spans="10:11">
      <c r="J5919" s="8" t="str">
        <f>IF(E5919="","",VLOOKUP(Products!E5919,Suppliers!A:C,3,FALSE))</f>
        <v/>
      </c>
      <c r="K5919" s="8" t="str">
        <f>IF(C5919="","",VLOOKUP(C5919,'Taxonomy-Hide'!B$2:C$237,2,FALSE))</f>
        <v/>
      </c>
    </row>
    <row r="5920" spans="10:11">
      <c r="J5920" s="8" t="str">
        <f>IF(E5920="","",VLOOKUP(Products!E5920,Suppliers!A:C,3,FALSE))</f>
        <v/>
      </c>
      <c r="K5920" s="8" t="str">
        <f>IF(C5920="","",VLOOKUP(C5920,'Taxonomy-Hide'!B$2:C$237,2,FALSE))</f>
        <v/>
      </c>
    </row>
    <row r="5921" spans="10:11">
      <c r="J5921" s="8" t="str">
        <f>IF(E5921="","",VLOOKUP(Products!E5921,Suppliers!A:C,3,FALSE))</f>
        <v/>
      </c>
      <c r="K5921" s="8" t="str">
        <f>IF(C5921="","",VLOOKUP(C5921,'Taxonomy-Hide'!B$2:C$237,2,FALSE))</f>
        <v/>
      </c>
    </row>
    <row r="5922" spans="10:11">
      <c r="J5922" s="8" t="str">
        <f>IF(E5922="","",VLOOKUP(Products!E5922,Suppliers!A:C,3,FALSE))</f>
        <v/>
      </c>
      <c r="K5922" s="8" t="str">
        <f>IF(C5922="","",VLOOKUP(C5922,'Taxonomy-Hide'!B$2:C$237,2,FALSE))</f>
        <v/>
      </c>
    </row>
    <row r="5923" spans="10:11">
      <c r="J5923" s="8" t="str">
        <f>IF(E5923="","",VLOOKUP(Products!E5923,Suppliers!A:C,3,FALSE))</f>
        <v/>
      </c>
      <c r="K5923" s="8" t="str">
        <f>IF(C5923="","",VLOOKUP(C5923,'Taxonomy-Hide'!B$2:C$237,2,FALSE))</f>
        <v/>
      </c>
    </row>
    <row r="5924" spans="10:11">
      <c r="J5924" s="8" t="str">
        <f>IF(E5924="","",VLOOKUP(Products!E5924,Suppliers!A:C,3,FALSE))</f>
        <v/>
      </c>
      <c r="K5924" s="8" t="str">
        <f>IF(C5924="","",VLOOKUP(C5924,'Taxonomy-Hide'!B$2:C$237,2,FALSE))</f>
        <v/>
      </c>
    </row>
    <row r="5925" spans="10:11">
      <c r="J5925" s="8" t="str">
        <f>IF(E5925="","",VLOOKUP(Products!E5925,Suppliers!A:C,3,FALSE))</f>
        <v/>
      </c>
      <c r="K5925" s="8" t="str">
        <f>IF(C5925="","",VLOOKUP(C5925,'Taxonomy-Hide'!B$2:C$237,2,FALSE))</f>
        <v/>
      </c>
    </row>
    <row r="5926" spans="10:11">
      <c r="J5926" s="8" t="str">
        <f>IF(E5926="","",VLOOKUP(Products!E5926,Suppliers!A:C,3,FALSE))</f>
        <v/>
      </c>
      <c r="K5926" s="8" t="str">
        <f>IF(C5926="","",VLOOKUP(C5926,'Taxonomy-Hide'!B$2:C$237,2,FALSE))</f>
        <v/>
      </c>
    </row>
    <row r="5927" spans="10:11">
      <c r="J5927" s="8" t="str">
        <f>IF(E5927="","",VLOOKUP(Products!E5927,Suppliers!A:C,3,FALSE))</f>
        <v/>
      </c>
      <c r="K5927" s="8" t="str">
        <f>IF(C5927="","",VLOOKUP(C5927,'Taxonomy-Hide'!B$2:C$237,2,FALSE))</f>
        <v/>
      </c>
    </row>
    <row r="5928" spans="10:11">
      <c r="J5928" s="8" t="str">
        <f>IF(E5928="","",VLOOKUP(Products!E5928,Suppliers!A:C,3,FALSE))</f>
        <v/>
      </c>
      <c r="K5928" s="8" t="str">
        <f>IF(C5928="","",VLOOKUP(C5928,'Taxonomy-Hide'!B$2:C$237,2,FALSE))</f>
        <v/>
      </c>
    </row>
    <row r="5929" spans="10:11">
      <c r="J5929" s="8" t="str">
        <f>IF(E5929="","",VLOOKUP(Products!E5929,Suppliers!A:C,3,FALSE))</f>
        <v/>
      </c>
      <c r="K5929" s="8" t="str">
        <f>IF(C5929="","",VLOOKUP(C5929,'Taxonomy-Hide'!B$2:C$237,2,FALSE))</f>
        <v/>
      </c>
    </row>
    <row r="5930" spans="10:11">
      <c r="J5930" s="8" t="str">
        <f>IF(E5930="","",VLOOKUP(Products!E5930,Suppliers!A:C,3,FALSE))</f>
        <v/>
      </c>
      <c r="K5930" s="8" t="str">
        <f>IF(C5930="","",VLOOKUP(C5930,'Taxonomy-Hide'!B$2:C$237,2,FALSE))</f>
        <v/>
      </c>
    </row>
    <row r="5931" spans="10:11">
      <c r="J5931" s="8" t="str">
        <f>IF(E5931="","",VLOOKUP(Products!E5931,Suppliers!A:C,3,FALSE))</f>
        <v/>
      </c>
      <c r="K5931" s="8" t="str">
        <f>IF(C5931="","",VLOOKUP(C5931,'Taxonomy-Hide'!B$2:C$237,2,FALSE))</f>
        <v/>
      </c>
    </row>
    <row r="5932" spans="10:11">
      <c r="J5932" s="8" t="str">
        <f>IF(E5932="","",VLOOKUP(Products!E5932,Suppliers!A:C,3,FALSE))</f>
        <v/>
      </c>
      <c r="K5932" s="8" t="str">
        <f>IF(C5932="","",VLOOKUP(C5932,'Taxonomy-Hide'!B$2:C$237,2,FALSE))</f>
        <v/>
      </c>
    </row>
    <row r="5933" spans="10:11">
      <c r="J5933" s="8" t="str">
        <f>IF(E5933="","",VLOOKUP(Products!E5933,Suppliers!A:C,3,FALSE))</f>
        <v/>
      </c>
      <c r="K5933" s="8" t="str">
        <f>IF(C5933="","",VLOOKUP(C5933,'Taxonomy-Hide'!B$2:C$237,2,FALSE))</f>
        <v/>
      </c>
    </row>
    <row r="5934" spans="10:11">
      <c r="J5934" s="8" t="str">
        <f>IF(E5934="","",VLOOKUP(Products!E5934,Suppliers!A:C,3,FALSE))</f>
        <v/>
      </c>
      <c r="K5934" s="8" t="str">
        <f>IF(C5934="","",VLOOKUP(C5934,'Taxonomy-Hide'!B$2:C$237,2,FALSE))</f>
        <v/>
      </c>
    </row>
    <row r="5935" spans="10:11">
      <c r="J5935" s="8" t="str">
        <f>IF(E5935="","",VLOOKUP(Products!E5935,Suppliers!A:C,3,FALSE))</f>
        <v/>
      </c>
      <c r="K5935" s="8" t="str">
        <f>IF(C5935="","",VLOOKUP(C5935,'Taxonomy-Hide'!B$2:C$237,2,FALSE))</f>
        <v/>
      </c>
    </row>
    <row r="5936" spans="10:11">
      <c r="J5936" s="8" t="str">
        <f>IF(E5936="","",VLOOKUP(Products!E5936,Suppliers!A:C,3,FALSE))</f>
        <v/>
      </c>
      <c r="K5936" s="8" t="str">
        <f>IF(C5936="","",VLOOKUP(C5936,'Taxonomy-Hide'!B$2:C$237,2,FALSE))</f>
        <v/>
      </c>
    </row>
    <row r="5937" spans="10:11">
      <c r="J5937" s="8" t="str">
        <f>IF(E5937="","",VLOOKUP(Products!E5937,Suppliers!A:C,3,FALSE))</f>
        <v/>
      </c>
      <c r="K5937" s="8" t="str">
        <f>IF(C5937="","",VLOOKUP(C5937,'Taxonomy-Hide'!B$2:C$237,2,FALSE))</f>
        <v/>
      </c>
    </row>
    <row r="5938" spans="10:11">
      <c r="J5938" s="8" t="str">
        <f>IF(E5938="","",VLOOKUP(Products!E5938,Suppliers!A:C,3,FALSE))</f>
        <v/>
      </c>
      <c r="K5938" s="8" t="str">
        <f>IF(C5938="","",VLOOKUP(C5938,'Taxonomy-Hide'!B$2:C$237,2,FALSE))</f>
        <v/>
      </c>
    </row>
    <row r="5939" spans="10:11">
      <c r="J5939" s="8" t="str">
        <f>IF(E5939="","",VLOOKUP(Products!E5939,Suppliers!A:C,3,FALSE))</f>
        <v/>
      </c>
      <c r="K5939" s="8" t="str">
        <f>IF(C5939="","",VLOOKUP(C5939,'Taxonomy-Hide'!B$2:C$237,2,FALSE))</f>
        <v/>
      </c>
    </row>
    <row r="5940" spans="10:11">
      <c r="J5940" s="8" t="str">
        <f>IF(E5940="","",VLOOKUP(Products!E5940,Suppliers!A:C,3,FALSE))</f>
        <v/>
      </c>
      <c r="K5940" s="8" t="str">
        <f>IF(C5940="","",VLOOKUP(C5940,'Taxonomy-Hide'!B$2:C$237,2,FALSE))</f>
        <v/>
      </c>
    </row>
    <row r="5941" spans="10:11">
      <c r="J5941" s="8" t="str">
        <f>IF(E5941="","",VLOOKUP(Products!E5941,Suppliers!A:C,3,FALSE))</f>
        <v/>
      </c>
      <c r="K5941" s="8" t="str">
        <f>IF(C5941="","",VLOOKUP(C5941,'Taxonomy-Hide'!B$2:C$237,2,FALSE))</f>
        <v/>
      </c>
    </row>
    <row r="5942" spans="10:11">
      <c r="J5942" s="8" t="str">
        <f>IF(E5942="","",VLOOKUP(Products!E5942,Suppliers!A:C,3,FALSE))</f>
        <v/>
      </c>
      <c r="K5942" s="8" t="str">
        <f>IF(C5942="","",VLOOKUP(C5942,'Taxonomy-Hide'!B$2:C$237,2,FALSE))</f>
        <v/>
      </c>
    </row>
    <row r="5943" spans="10:11">
      <c r="J5943" s="8" t="str">
        <f>IF(E5943="","",VLOOKUP(Products!E5943,Suppliers!A:C,3,FALSE))</f>
        <v/>
      </c>
      <c r="K5943" s="8" t="str">
        <f>IF(C5943="","",VLOOKUP(C5943,'Taxonomy-Hide'!B$2:C$237,2,FALSE))</f>
        <v/>
      </c>
    </row>
    <row r="5944" spans="10:11">
      <c r="J5944" s="8" t="str">
        <f>IF(E5944="","",VLOOKUP(Products!E5944,Suppliers!A:C,3,FALSE))</f>
        <v/>
      </c>
      <c r="K5944" s="8" t="str">
        <f>IF(C5944="","",VLOOKUP(C5944,'Taxonomy-Hide'!B$2:C$237,2,FALSE))</f>
        <v/>
      </c>
    </row>
    <row r="5945" spans="10:11">
      <c r="J5945" s="8" t="str">
        <f>IF(E5945="","",VLOOKUP(Products!E5945,Suppliers!A:C,3,FALSE))</f>
        <v/>
      </c>
      <c r="K5945" s="8" t="str">
        <f>IF(C5945="","",VLOOKUP(C5945,'Taxonomy-Hide'!B$2:C$237,2,FALSE))</f>
        <v/>
      </c>
    </row>
    <row r="5946" spans="10:11">
      <c r="J5946" s="8" t="str">
        <f>IF(E5946="","",VLOOKUP(Products!E5946,Suppliers!A:C,3,FALSE))</f>
        <v/>
      </c>
      <c r="K5946" s="8" t="str">
        <f>IF(C5946="","",VLOOKUP(C5946,'Taxonomy-Hide'!B$2:C$237,2,FALSE))</f>
        <v/>
      </c>
    </row>
    <row r="5947" spans="10:11">
      <c r="J5947" s="8" t="str">
        <f>IF(E5947="","",VLOOKUP(Products!E5947,Suppliers!A:C,3,FALSE))</f>
        <v/>
      </c>
      <c r="K5947" s="8" t="str">
        <f>IF(C5947="","",VLOOKUP(C5947,'Taxonomy-Hide'!B$2:C$237,2,FALSE))</f>
        <v/>
      </c>
    </row>
    <row r="5948" spans="10:11">
      <c r="J5948" s="8" t="str">
        <f>IF(E5948="","",VLOOKUP(Products!E5948,Suppliers!A:C,3,FALSE))</f>
        <v/>
      </c>
      <c r="K5948" s="8" t="str">
        <f>IF(C5948="","",VLOOKUP(C5948,'Taxonomy-Hide'!B$2:C$237,2,FALSE))</f>
        <v/>
      </c>
    </row>
    <row r="5949" spans="10:11">
      <c r="J5949" s="8" t="str">
        <f>IF(E5949="","",VLOOKUP(Products!E5949,Suppliers!A:C,3,FALSE))</f>
        <v/>
      </c>
      <c r="K5949" s="8" t="str">
        <f>IF(C5949="","",VLOOKUP(C5949,'Taxonomy-Hide'!B$2:C$237,2,FALSE))</f>
        <v/>
      </c>
    </row>
    <row r="5950" spans="10:11">
      <c r="J5950" s="8" t="str">
        <f>IF(E5950="","",VLOOKUP(Products!E5950,Suppliers!A:C,3,FALSE))</f>
        <v/>
      </c>
      <c r="K5950" s="8" t="str">
        <f>IF(C5950="","",VLOOKUP(C5950,'Taxonomy-Hide'!B$2:C$237,2,FALSE))</f>
        <v/>
      </c>
    </row>
    <row r="5951" spans="10:11">
      <c r="J5951" s="8" t="str">
        <f>IF(E5951="","",VLOOKUP(Products!E5951,Suppliers!A:C,3,FALSE))</f>
        <v/>
      </c>
      <c r="K5951" s="8" t="str">
        <f>IF(C5951="","",VLOOKUP(C5951,'Taxonomy-Hide'!B$2:C$237,2,FALSE))</f>
        <v/>
      </c>
    </row>
    <row r="5952" spans="10:11">
      <c r="J5952" s="8" t="str">
        <f>IF(E5952="","",VLOOKUP(Products!E5952,Suppliers!A:C,3,FALSE))</f>
        <v/>
      </c>
      <c r="K5952" s="8" t="str">
        <f>IF(C5952="","",VLOOKUP(C5952,'Taxonomy-Hide'!B$2:C$237,2,FALSE))</f>
        <v/>
      </c>
    </row>
    <row r="5953" spans="10:11">
      <c r="J5953" s="8" t="str">
        <f>IF(E5953="","",VLOOKUP(Products!E5953,Suppliers!A:C,3,FALSE))</f>
        <v/>
      </c>
      <c r="K5953" s="8" t="str">
        <f>IF(C5953="","",VLOOKUP(C5953,'Taxonomy-Hide'!B$2:C$237,2,FALSE))</f>
        <v/>
      </c>
    </row>
    <row r="5954" spans="10:11">
      <c r="J5954" s="8" t="str">
        <f>IF(E5954="","",VLOOKUP(Products!E5954,Suppliers!A:C,3,FALSE))</f>
        <v/>
      </c>
      <c r="K5954" s="8" t="str">
        <f>IF(C5954="","",VLOOKUP(C5954,'Taxonomy-Hide'!B$2:C$237,2,FALSE))</f>
        <v/>
      </c>
    </row>
    <row r="5955" spans="10:11">
      <c r="J5955" s="8" t="str">
        <f>IF(E5955="","",VLOOKUP(Products!E5955,Suppliers!A:C,3,FALSE))</f>
        <v/>
      </c>
      <c r="K5955" s="8" t="str">
        <f>IF(C5955="","",VLOOKUP(C5955,'Taxonomy-Hide'!B$2:C$237,2,FALSE))</f>
        <v/>
      </c>
    </row>
    <row r="5956" spans="10:11">
      <c r="J5956" s="8" t="str">
        <f>IF(E5956="","",VLOOKUP(Products!E5956,Suppliers!A:C,3,FALSE))</f>
        <v/>
      </c>
      <c r="K5956" s="8" t="str">
        <f>IF(C5956="","",VLOOKUP(C5956,'Taxonomy-Hide'!B$2:C$237,2,FALSE))</f>
        <v/>
      </c>
    </row>
    <row r="5957" spans="10:11">
      <c r="J5957" s="8" t="str">
        <f>IF(E5957="","",VLOOKUP(Products!E5957,Suppliers!A:C,3,FALSE))</f>
        <v/>
      </c>
      <c r="K5957" s="8" t="str">
        <f>IF(C5957="","",VLOOKUP(C5957,'Taxonomy-Hide'!B$2:C$237,2,FALSE))</f>
        <v/>
      </c>
    </row>
    <row r="5958" spans="10:11">
      <c r="J5958" s="8" t="str">
        <f>IF(E5958="","",VLOOKUP(Products!E5958,Suppliers!A:C,3,FALSE))</f>
        <v/>
      </c>
      <c r="K5958" s="8" t="str">
        <f>IF(C5958="","",VLOOKUP(C5958,'Taxonomy-Hide'!B$2:C$237,2,FALSE))</f>
        <v/>
      </c>
    </row>
    <row r="5959" spans="10:11">
      <c r="J5959" s="8" t="str">
        <f>IF(E5959="","",VLOOKUP(Products!E5959,Suppliers!A:C,3,FALSE))</f>
        <v/>
      </c>
      <c r="K5959" s="8" t="str">
        <f>IF(C5959="","",VLOOKUP(C5959,'Taxonomy-Hide'!B$2:C$237,2,FALSE))</f>
        <v/>
      </c>
    </row>
    <row r="5960" spans="10:11">
      <c r="J5960" s="8" t="str">
        <f>IF(E5960="","",VLOOKUP(Products!E5960,Suppliers!A:C,3,FALSE))</f>
        <v/>
      </c>
      <c r="K5960" s="8" t="str">
        <f>IF(C5960="","",VLOOKUP(C5960,'Taxonomy-Hide'!B$2:C$237,2,FALSE))</f>
        <v/>
      </c>
    </row>
    <row r="5961" spans="10:11">
      <c r="J5961" s="8" t="str">
        <f>IF(E5961="","",VLOOKUP(Products!E5961,Suppliers!A:C,3,FALSE))</f>
        <v/>
      </c>
      <c r="K5961" s="8" t="str">
        <f>IF(C5961="","",VLOOKUP(C5961,'Taxonomy-Hide'!B$2:C$237,2,FALSE))</f>
        <v/>
      </c>
    </row>
    <row r="5962" spans="10:11">
      <c r="J5962" s="8" t="str">
        <f>IF(E5962="","",VLOOKUP(Products!E5962,Suppliers!A:C,3,FALSE))</f>
        <v/>
      </c>
      <c r="K5962" s="8" t="str">
        <f>IF(C5962="","",VLOOKUP(C5962,'Taxonomy-Hide'!B$2:C$237,2,FALSE))</f>
        <v/>
      </c>
    </row>
    <row r="5963" spans="10:11">
      <c r="J5963" s="8" t="str">
        <f>IF(E5963="","",VLOOKUP(Products!E5963,Suppliers!A:C,3,FALSE))</f>
        <v/>
      </c>
      <c r="K5963" s="8" t="str">
        <f>IF(C5963="","",VLOOKUP(C5963,'Taxonomy-Hide'!B$2:C$237,2,FALSE))</f>
        <v/>
      </c>
    </row>
    <row r="5964" spans="10:11">
      <c r="J5964" s="8" t="str">
        <f>IF(E5964="","",VLOOKUP(Products!E5964,Suppliers!A:C,3,FALSE))</f>
        <v/>
      </c>
      <c r="K5964" s="8" t="str">
        <f>IF(C5964="","",VLOOKUP(C5964,'Taxonomy-Hide'!B$2:C$237,2,FALSE))</f>
        <v/>
      </c>
    </row>
    <row r="5965" spans="10:11">
      <c r="J5965" s="8" t="str">
        <f>IF(E5965="","",VLOOKUP(Products!E5965,Suppliers!A:C,3,FALSE))</f>
        <v/>
      </c>
      <c r="K5965" s="8" t="str">
        <f>IF(C5965="","",VLOOKUP(C5965,'Taxonomy-Hide'!B$2:C$237,2,FALSE))</f>
        <v/>
      </c>
    </row>
    <row r="5966" spans="10:11">
      <c r="J5966" s="8" t="str">
        <f>IF(E5966="","",VLOOKUP(Products!E5966,Suppliers!A:C,3,FALSE))</f>
        <v/>
      </c>
      <c r="K5966" s="8" t="str">
        <f>IF(C5966="","",VLOOKUP(C5966,'Taxonomy-Hide'!B$2:C$237,2,FALSE))</f>
        <v/>
      </c>
    </row>
    <row r="5967" spans="10:11">
      <c r="J5967" s="8" t="str">
        <f>IF(E5967="","",VLOOKUP(Products!E5967,Suppliers!A:C,3,FALSE))</f>
        <v/>
      </c>
      <c r="K5967" s="8" t="str">
        <f>IF(C5967="","",VLOOKUP(C5967,'Taxonomy-Hide'!B$2:C$237,2,FALSE))</f>
        <v/>
      </c>
    </row>
    <row r="5968" spans="10:11">
      <c r="J5968" s="8" t="str">
        <f>IF(E5968="","",VLOOKUP(Products!E5968,Suppliers!A:C,3,FALSE))</f>
        <v/>
      </c>
      <c r="K5968" s="8" t="str">
        <f>IF(C5968="","",VLOOKUP(C5968,'Taxonomy-Hide'!B$2:C$237,2,FALSE))</f>
        <v/>
      </c>
    </row>
    <row r="5969" spans="10:11">
      <c r="J5969" s="8" t="str">
        <f>IF(E5969="","",VLOOKUP(Products!E5969,Suppliers!A:C,3,FALSE))</f>
        <v/>
      </c>
      <c r="K5969" s="8" t="str">
        <f>IF(C5969="","",VLOOKUP(C5969,'Taxonomy-Hide'!B$2:C$237,2,FALSE))</f>
        <v/>
      </c>
    </row>
    <row r="5970" spans="10:11">
      <c r="J5970" s="8" t="str">
        <f>IF(E5970="","",VLOOKUP(Products!E5970,Suppliers!A:C,3,FALSE))</f>
        <v/>
      </c>
      <c r="K5970" s="8" t="str">
        <f>IF(C5970="","",VLOOKUP(C5970,'Taxonomy-Hide'!B$2:C$237,2,FALSE))</f>
        <v/>
      </c>
    </row>
    <row r="5971" spans="10:11">
      <c r="J5971" s="8" t="str">
        <f>IF(E5971="","",VLOOKUP(Products!E5971,Suppliers!A:C,3,FALSE))</f>
        <v/>
      </c>
      <c r="K5971" s="8" t="str">
        <f>IF(C5971="","",VLOOKUP(C5971,'Taxonomy-Hide'!B$2:C$237,2,FALSE))</f>
        <v/>
      </c>
    </row>
    <row r="5972" spans="10:11">
      <c r="J5972" s="8" t="str">
        <f>IF(E5972="","",VLOOKUP(Products!E5972,Suppliers!A:C,3,FALSE))</f>
        <v/>
      </c>
      <c r="K5972" s="8" t="str">
        <f>IF(C5972="","",VLOOKUP(C5972,'Taxonomy-Hide'!B$2:C$237,2,FALSE))</f>
        <v/>
      </c>
    </row>
    <row r="5973" spans="10:11">
      <c r="J5973" s="8" t="str">
        <f>IF(E5973="","",VLOOKUP(Products!E5973,Suppliers!A:C,3,FALSE))</f>
        <v/>
      </c>
      <c r="K5973" s="8" t="str">
        <f>IF(C5973="","",VLOOKUP(C5973,'Taxonomy-Hide'!B$2:C$237,2,FALSE))</f>
        <v/>
      </c>
    </row>
    <row r="5974" spans="10:11">
      <c r="J5974" s="8" t="str">
        <f>IF(E5974="","",VLOOKUP(Products!E5974,Suppliers!A:C,3,FALSE))</f>
        <v/>
      </c>
      <c r="K5974" s="8" t="str">
        <f>IF(C5974="","",VLOOKUP(C5974,'Taxonomy-Hide'!B$2:C$237,2,FALSE))</f>
        <v/>
      </c>
    </row>
    <row r="5975" spans="10:11">
      <c r="J5975" s="8" t="str">
        <f>IF(E5975="","",VLOOKUP(Products!E5975,Suppliers!A:C,3,FALSE))</f>
        <v/>
      </c>
      <c r="K5975" s="8" t="str">
        <f>IF(C5975="","",VLOOKUP(C5975,'Taxonomy-Hide'!B$2:C$237,2,FALSE))</f>
        <v/>
      </c>
    </row>
    <row r="5976" spans="10:11">
      <c r="J5976" s="8" t="str">
        <f>IF(E5976="","",VLOOKUP(Products!E5976,Suppliers!A:C,3,FALSE))</f>
        <v/>
      </c>
      <c r="K5976" s="8" t="str">
        <f>IF(C5976="","",VLOOKUP(C5976,'Taxonomy-Hide'!B$2:C$237,2,FALSE))</f>
        <v/>
      </c>
    </row>
    <row r="5977" spans="10:11">
      <c r="J5977" s="8" t="str">
        <f>IF(E5977="","",VLOOKUP(Products!E5977,Suppliers!A:C,3,FALSE))</f>
        <v/>
      </c>
      <c r="K5977" s="8" t="str">
        <f>IF(C5977="","",VLOOKUP(C5977,'Taxonomy-Hide'!B$2:C$237,2,FALSE))</f>
        <v/>
      </c>
    </row>
    <row r="5978" spans="10:11">
      <c r="J5978" s="8" t="str">
        <f>IF(E5978="","",VLOOKUP(Products!E5978,Suppliers!A:C,3,FALSE))</f>
        <v/>
      </c>
      <c r="K5978" s="8" t="str">
        <f>IF(C5978="","",VLOOKUP(C5978,'Taxonomy-Hide'!B$2:C$237,2,FALSE))</f>
        <v/>
      </c>
    </row>
    <row r="5979" spans="10:11">
      <c r="J5979" s="8" t="str">
        <f>IF(E5979="","",VLOOKUP(Products!E5979,Suppliers!A:C,3,FALSE))</f>
        <v/>
      </c>
      <c r="K5979" s="8" t="str">
        <f>IF(C5979="","",VLOOKUP(C5979,'Taxonomy-Hide'!B$2:C$237,2,FALSE))</f>
        <v/>
      </c>
    </row>
    <row r="5980" spans="10:11">
      <c r="J5980" s="8" t="str">
        <f>IF(E5980="","",VLOOKUP(Products!E5980,Suppliers!A:C,3,FALSE))</f>
        <v/>
      </c>
      <c r="K5980" s="8" t="str">
        <f>IF(C5980="","",VLOOKUP(C5980,'Taxonomy-Hide'!B$2:C$237,2,FALSE))</f>
        <v/>
      </c>
    </row>
    <row r="5981" spans="10:11">
      <c r="J5981" s="8" t="str">
        <f>IF(E5981="","",VLOOKUP(Products!E5981,Suppliers!A:C,3,FALSE))</f>
        <v/>
      </c>
      <c r="K5981" s="8" t="str">
        <f>IF(C5981="","",VLOOKUP(C5981,'Taxonomy-Hide'!B$2:C$237,2,FALSE))</f>
        <v/>
      </c>
    </row>
    <row r="5982" spans="10:11">
      <c r="J5982" s="8" t="str">
        <f>IF(E5982="","",VLOOKUP(Products!E5982,Suppliers!A:C,3,FALSE))</f>
        <v/>
      </c>
      <c r="K5982" s="8" t="str">
        <f>IF(C5982="","",VLOOKUP(C5982,'Taxonomy-Hide'!B$2:C$237,2,FALSE))</f>
        <v/>
      </c>
    </row>
    <row r="5983" spans="10:11">
      <c r="J5983" s="8" t="str">
        <f>IF(E5983="","",VLOOKUP(Products!E5983,Suppliers!A:C,3,FALSE))</f>
        <v/>
      </c>
      <c r="K5983" s="8" t="str">
        <f>IF(C5983="","",VLOOKUP(C5983,'Taxonomy-Hide'!B$2:C$237,2,FALSE))</f>
        <v/>
      </c>
    </row>
    <row r="5984" spans="10:11">
      <c r="J5984" s="8" t="str">
        <f>IF(E5984="","",VLOOKUP(Products!E5984,Suppliers!A:C,3,FALSE))</f>
        <v/>
      </c>
      <c r="K5984" s="8" t="str">
        <f>IF(C5984="","",VLOOKUP(C5984,'Taxonomy-Hide'!B$2:C$237,2,FALSE))</f>
        <v/>
      </c>
    </row>
    <row r="5985" spans="10:11">
      <c r="J5985" s="8" t="str">
        <f>IF(E5985="","",VLOOKUP(Products!E5985,Suppliers!A:C,3,FALSE))</f>
        <v/>
      </c>
      <c r="K5985" s="8" t="str">
        <f>IF(C5985="","",VLOOKUP(C5985,'Taxonomy-Hide'!B$2:C$237,2,FALSE))</f>
        <v/>
      </c>
    </row>
    <row r="5986" spans="10:11">
      <c r="J5986" s="8" t="str">
        <f>IF(E5986="","",VLOOKUP(Products!E5986,Suppliers!A:C,3,FALSE))</f>
        <v/>
      </c>
      <c r="K5986" s="8" t="str">
        <f>IF(C5986="","",VLOOKUP(C5986,'Taxonomy-Hide'!B$2:C$237,2,FALSE))</f>
        <v/>
      </c>
    </row>
    <row r="5987" spans="10:11">
      <c r="J5987" s="8" t="str">
        <f>IF(E5987="","",VLOOKUP(Products!E5987,Suppliers!A:C,3,FALSE))</f>
        <v/>
      </c>
      <c r="K5987" s="8" t="str">
        <f>IF(C5987="","",VLOOKUP(C5987,'Taxonomy-Hide'!B$2:C$237,2,FALSE))</f>
        <v/>
      </c>
    </row>
    <row r="5988" spans="10:11">
      <c r="J5988" s="8" t="str">
        <f>IF(E5988="","",VLOOKUP(Products!E5988,Suppliers!A:C,3,FALSE))</f>
        <v/>
      </c>
      <c r="K5988" s="8" t="str">
        <f>IF(C5988="","",VLOOKUP(C5988,'Taxonomy-Hide'!B$2:C$237,2,FALSE))</f>
        <v/>
      </c>
    </row>
    <row r="5989" spans="10:11">
      <c r="J5989" s="8" t="str">
        <f>IF(E5989="","",VLOOKUP(Products!E5989,Suppliers!A:C,3,FALSE))</f>
        <v/>
      </c>
      <c r="K5989" s="8" t="str">
        <f>IF(C5989="","",VLOOKUP(C5989,'Taxonomy-Hide'!B$2:C$237,2,FALSE))</f>
        <v/>
      </c>
    </row>
    <row r="5990" spans="10:11">
      <c r="J5990" s="8" t="str">
        <f>IF(E5990="","",VLOOKUP(Products!E5990,Suppliers!A:C,3,FALSE))</f>
        <v/>
      </c>
      <c r="K5990" s="8" t="str">
        <f>IF(C5990="","",VLOOKUP(C5990,'Taxonomy-Hide'!B$2:C$237,2,FALSE))</f>
        <v/>
      </c>
    </row>
    <row r="5991" spans="10:11">
      <c r="J5991" s="8" t="str">
        <f>IF(E5991="","",VLOOKUP(Products!E5991,Suppliers!A:C,3,FALSE))</f>
        <v/>
      </c>
      <c r="K5991" s="8" t="str">
        <f>IF(C5991="","",VLOOKUP(C5991,'Taxonomy-Hide'!B$2:C$237,2,FALSE))</f>
        <v/>
      </c>
    </row>
    <row r="5992" spans="10:11">
      <c r="J5992" s="8" t="str">
        <f>IF(E5992="","",VLOOKUP(Products!E5992,Suppliers!A:C,3,FALSE))</f>
        <v/>
      </c>
      <c r="K5992" s="8" t="str">
        <f>IF(C5992="","",VLOOKUP(C5992,'Taxonomy-Hide'!B$2:C$237,2,FALSE))</f>
        <v/>
      </c>
    </row>
    <row r="5993" spans="10:11">
      <c r="J5993" s="8" t="str">
        <f>IF(E5993="","",VLOOKUP(Products!E5993,Suppliers!A:C,3,FALSE))</f>
        <v/>
      </c>
      <c r="K5993" s="8" t="str">
        <f>IF(C5993="","",VLOOKUP(C5993,'Taxonomy-Hide'!B$2:C$237,2,FALSE))</f>
        <v/>
      </c>
    </row>
    <row r="5994" spans="10:11">
      <c r="J5994" s="8" t="str">
        <f>IF(E5994="","",VLOOKUP(Products!E5994,Suppliers!A:C,3,FALSE))</f>
        <v/>
      </c>
      <c r="K5994" s="8" t="str">
        <f>IF(C5994="","",VLOOKUP(C5994,'Taxonomy-Hide'!B$2:C$237,2,FALSE))</f>
        <v/>
      </c>
    </row>
    <row r="5995" spans="10:11">
      <c r="J5995" s="8" t="str">
        <f>IF(E5995="","",VLOOKUP(Products!E5995,Suppliers!A:C,3,FALSE))</f>
        <v/>
      </c>
      <c r="K5995" s="8" t="str">
        <f>IF(C5995="","",VLOOKUP(C5995,'Taxonomy-Hide'!B$2:C$237,2,FALSE))</f>
        <v/>
      </c>
    </row>
    <row r="5996" spans="10:11">
      <c r="J5996" s="8" t="str">
        <f>IF(E5996="","",VLOOKUP(Products!E5996,Suppliers!A:C,3,FALSE))</f>
        <v/>
      </c>
      <c r="K5996" s="8" t="str">
        <f>IF(C5996="","",VLOOKUP(C5996,'Taxonomy-Hide'!B$2:C$237,2,FALSE))</f>
        <v/>
      </c>
    </row>
    <row r="5997" spans="10:11">
      <c r="J5997" s="8" t="str">
        <f>IF(E5997="","",VLOOKUP(Products!E5997,Suppliers!A:C,3,FALSE))</f>
        <v/>
      </c>
      <c r="K5997" s="8" t="str">
        <f>IF(C5997="","",VLOOKUP(C5997,'Taxonomy-Hide'!B$2:C$237,2,FALSE))</f>
        <v/>
      </c>
    </row>
    <row r="5998" spans="10:11">
      <c r="J5998" s="8" t="str">
        <f>IF(E5998="","",VLOOKUP(Products!E5998,Suppliers!A:C,3,FALSE))</f>
        <v/>
      </c>
      <c r="K5998" s="8" t="str">
        <f>IF(C5998="","",VLOOKUP(C5998,'Taxonomy-Hide'!B$2:C$237,2,FALSE))</f>
        <v/>
      </c>
    </row>
    <row r="5999" spans="10:11">
      <c r="J5999" s="8" t="str">
        <f>IF(E5999="","",VLOOKUP(Products!E5999,Suppliers!A:C,3,FALSE))</f>
        <v/>
      </c>
      <c r="K5999" s="8" t="str">
        <f>IF(C5999="","",VLOOKUP(C5999,'Taxonomy-Hide'!B$2:C$237,2,FALSE))</f>
        <v/>
      </c>
    </row>
    <row r="6000" spans="10:11">
      <c r="J6000" s="8" t="str">
        <f>IF(E6000="","",VLOOKUP(Products!E6000,Suppliers!A:C,3,FALSE))</f>
        <v/>
      </c>
      <c r="K6000" s="8" t="str">
        <f>IF(C6000="","",VLOOKUP(C6000,'Taxonomy-Hide'!B$2:C$237,2,FALSE))</f>
        <v/>
      </c>
    </row>
    <row r="6001" spans="10:11">
      <c r="J6001" s="8" t="str">
        <f>IF(E6001="","",VLOOKUP(Products!E6001,Suppliers!A:C,3,FALSE))</f>
        <v/>
      </c>
      <c r="K6001" s="8" t="str">
        <f>IF(C6001="","",VLOOKUP(C6001,'Taxonomy-Hide'!B$2:C$237,2,FALSE))</f>
        <v/>
      </c>
    </row>
    <row r="6002" spans="10:11">
      <c r="J6002" s="8" t="str">
        <f>IF(E6002="","",VLOOKUP(Products!E6002,Suppliers!A:C,3,FALSE))</f>
        <v/>
      </c>
      <c r="K6002" s="8" t="str">
        <f>IF(C6002="","",VLOOKUP(C6002,'Taxonomy-Hide'!B$2:C$237,2,FALSE))</f>
        <v/>
      </c>
    </row>
    <row r="6003" spans="10:11">
      <c r="J6003" s="8" t="str">
        <f>IF(E6003="","",VLOOKUP(Products!E6003,Suppliers!A:C,3,FALSE))</f>
        <v/>
      </c>
      <c r="K6003" s="8" t="str">
        <f>IF(C6003="","",VLOOKUP(C6003,'Taxonomy-Hide'!B$2:C$237,2,FALSE))</f>
        <v/>
      </c>
    </row>
    <row r="6004" spans="10:11">
      <c r="J6004" s="8" t="str">
        <f>IF(E6004="","",VLOOKUP(Products!E6004,Suppliers!A:C,3,FALSE))</f>
        <v/>
      </c>
      <c r="K6004" s="8" t="str">
        <f>IF(C6004="","",VLOOKUP(C6004,'Taxonomy-Hide'!B$2:C$237,2,FALSE))</f>
        <v/>
      </c>
    </row>
    <row r="6005" spans="10:11">
      <c r="J6005" s="8" t="str">
        <f>IF(E6005="","",VLOOKUP(Products!E6005,Suppliers!A:C,3,FALSE))</f>
        <v/>
      </c>
      <c r="K6005" s="8" t="str">
        <f>IF(C6005="","",VLOOKUP(C6005,'Taxonomy-Hide'!B$2:C$237,2,FALSE))</f>
        <v/>
      </c>
    </row>
    <row r="6006" spans="10:11">
      <c r="J6006" s="8" t="str">
        <f>IF(E6006="","",VLOOKUP(Products!E6006,Suppliers!A:C,3,FALSE))</f>
        <v/>
      </c>
      <c r="K6006" s="8" t="str">
        <f>IF(C6006="","",VLOOKUP(C6006,'Taxonomy-Hide'!B$2:C$237,2,FALSE))</f>
        <v/>
      </c>
    </row>
    <row r="6007" spans="10:11">
      <c r="J6007" s="8" t="str">
        <f>IF(E6007="","",VLOOKUP(Products!E6007,Suppliers!A:C,3,FALSE))</f>
        <v/>
      </c>
      <c r="K6007" s="8" t="str">
        <f>IF(C6007="","",VLOOKUP(C6007,'Taxonomy-Hide'!B$2:C$237,2,FALSE))</f>
        <v/>
      </c>
    </row>
    <row r="6008" spans="10:11">
      <c r="J6008" s="8" t="str">
        <f>IF(E6008="","",VLOOKUP(Products!E6008,Suppliers!A:C,3,FALSE))</f>
        <v/>
      </c>
      <c r="K6008" s="8" t="str">
        <f>IF(C6008="","",VLOOKUP(C6008,'Taxonomy-Hide'!B$2:C$237,2,FALSE))</f>
        <v/>
      </c>
    </row>
    <row r="6009" spans="10:11">
      <c r="J6009" s="8" t="str">
        <f>IF(E6009="","",VLOOKUP(Products!E6009,Suppliers!A:C,3,FALSE))</f>
        <v/>
      </c>
      <c r="K6009" s="8" t="str">
        <f>IF(C6009="","",VLOOKUP(C6009,'Taxonomy-Hide'!B$2:C$237,2,FALSE))</f>
        <v/>
      </c>
    </row>
    <row r="6010" spans="10:11">
      <c r="J6010" s="8" t="str">
        <f>IF(E6010="","",VLOOKUP(Products!E6010,Suppliers!A:C,3,FALSE))</f>
        <v/>
      </c>
      <c r="K6010" s="8" t="str">
        <f>IF(C6010="","",VLOOKUP(C6010,'Taxonomy-Hide'!B$2:C$237,2,FALSE))</f>
        <v/>
      </c>
    </row>
    <row r="6011" spans="10:11">
      <c r="J6011" s="8" t="str">
        <f>IF(E6011="","",VLOOKUP(Products!E6011,Suppliers!A:C,3,FALSE))</f>
        <v/>
      </c>
      <c r="K6011" s="8" t="str">
        <f>IF(C6011="","",VLOOKUP(C6011,'Taxonomy-Hide'!B$2:C$237,2,FALSE))</f>
        <v/>
      </c>
    </row>
    <row r="6012" spans="10:11">
      <c r="J6012" s="8" t="str">
        <f>IF(E6012="","",VLOOKUP(Products!E6012,Suppliers!A:C,3,FALSE))</f>
        <v/>
      </c>
      <c r="K6012" s="8" t="str">
        <f>IF(C6012="","",VLOOKUP(C6012,'Taxonomy-Hide'!B$2:C$237,2,FALSE))</f>
        <v/>
      </c>
    </row>
    <row r="6013" spans="10:11">
      <c r="J6013" s="8" t="str">
        <f>IF(E6013="","",VLOOKUP(Products!E6013,Suppliers!A:C,3,FALSE))</f>
        <v/>
      </c>
      <c r="K6013" s="8" t="str">
        <f>IF(C6013="","",VLOOKUP(C6013,'Taxonomy-Hide'!B$2:C$237,2,FALSE))</f>
        <v/>
      </c>
    </row>
    <row r="6014" spans="10:11">
      <c r="J6014" s="8" t="str">
        <f>IF(E6014="","",VLOOKUP(Products!E6014,Suppliers!A:C,3,FALSE))</f>
        <v/>
      </c>
      <c r="K6014" s="8" t="str">
        <f>IF(C6014="","",VLOOKUP(C6014,'Taxonomy-Hide'!B$2:C$237,2,FALSE))</f>
        <v/>
      </c>
    </row>
    <row r="6015" spans="10:11">
      <c r="J6015" s="8" t="str">
        <f>IF(E6015="","",VLOOKUP(Products!E6015,Suppliers!A:C,3,FALSE))</f>
        <v/>
      </c>
      <c r="K6015" s="8" t="str">
        <f>IF(C6015="","",VLOOKUP(C6015,'Taxonomy-Hide'!B$2:C$237,2,FALSE))</f>
        <v/>
      </c>
    </row>
    <row r="6016" spans="10:11">
      <c r="J6016" s="8" t="str">
        <f>IF(E6016="","",VLOOKUP(Products!E6016,Suppliers!A:C,3,FALSE))</f>
        <v/>
      </c>
      <c r="K6016" s="8" t="str">
        <f>IF(C6016="","",VLOOKUP(C6016,'Taxonomy-Hide'!B$2:C$237,2,FALSE))</f>
        <v/>
      </c>
    </row>
    <row r="6017" spans="10:11">
      <c r="J6017" s="8" t="str">
        <f>IF(E6017="","",VLOOKUP(Products!E6017,Suppliers!A:C,3,FALSE))</f>
        <v/>
      </c>
      <c r="K6017" s="8" t="str">
        <f>IF(C6017="","",VLOOKUP(C6017,'Taxonomy-Hide'!B$2:C$237,2,FALSE))</f>
        <v/>
      </c>
    </row>
    <row r="6018" spans="10:11">
      <c r="J6018" s="8" t="str">
        <f>IF(E6018="","",VLOOKUP(Products!E6018,Suppliers!A:C,3,FALSE))</f>
        <v/>
      </c>
      <c r="K6018" s="8" t="str">
        <f>IF(C6018="","",VLOOKUP(C6018,'Taxonomy-Hide'!B$2:C$237,2,FALSE))</f>
        <v/>
      </c>
    </row>
    <row r="6019" spans="10:11">
      <c r="J6019" s="8" t="str">
        <f>IF(E6019="","",VLOOKUP(Products!E6019,Suppliers!A:C,3,FALSE))</f>
        <v/>
      </c>
      <c r="K6019" s="8" t="str">
        <f>IF(C6019="","",VLOOKUP(C6019,'Taxonomy-Hide'!B$2:C$237,2,FALSE))</f>
        <v/>
      </c>
    </row>
    <row r="6020" spans="10:11">
      <c r="J6020" s="8" t="str">
        <f>IF(E6020="","",VLOOKUP(Products!E6020,Suppliers!A:C,3,FALSE))</f>
        <v/>
      </c>
      <c r="K6020" s="8" t="str">
        <f>IF(C6020="","",VLOOKUP(C6020,'Taxonomy-Hide'!B$2:C$237,2,FALSE))</f>
        <v/>
      </c>
    </row>
    <row r="6021" spans="10:11">
      <c r="J6021" s="8" t="str">
        <f>IF(E6021="","",VLOOKUP(Products!E6021,Suppliers!A:C,3,FALSE))</f>
        <v/>
      </c>
      <c r="K6021" s="8" t="str">
        <f>IF(C6021="","",VLOOKUP(C6021,'Taxonomy-Hide'!B$2:C$237,2,FALSE))</f>
        <v/>
      </c>
    </row>
    <row r="6022" spans="10:11">
      <c r="J6022" s="8" t="str">
        <f>IF(E6022="","",VLOOKUP(Products!E6022,Suppliers!A:C,3,FALSE))</f>
        <v/>
      </c>
      <c r="K6022" s="8" t="str">
        <f>IF(C6022="","",VLOOKUP(C6022,'Taxonomy-Hide'!B$2:C$237,2,FALSE))</f>
        <v/>
      </c>
    </row>
    <row r="6023" spans="10:11">
      <c r="J6023" s="8" t="str">
        <f>IF(E6023="","",VLOOKUP(Products!E6023,Suppliers!A:C,3,FALSE))</f>
        <v/>
      </c>
      <c r="K6023" s="8" t="str">
        <f>IF(C6023="","",VLOOKUP(C6023,'Taxonomy-Hide'!B$2:C$237,2,FALSE))</f>
        <v/>
      </c>
    </row>
    <row r="6024" spans="10:11">
      <c r="J6024" s="8" t="str">
        <f>IF(E6024="","",VLOOKUP(Products!E6024,Suppliers!A:C,3,FALSE))</f>
        <v/>
      </c>
      <c r="K6024" s="8" t="str">
        <f>IF(C6024="","",VLOOKUP(C6024,'Taxonomy-Hide'!B$2:C$237,2,FALSE))</f>
        <v/>
      </c>
    </row>
    <row r="6025" spans="10:11">
      <c r="J6025" s="8" t="str">
        <f>IF(E6025="","",VLOOKUP(Products!E6025,Suppliers!A:C,3,FALSE))</f>
        <v/>
      </c>
      <c r="K6025" s="8" t="str">
        <f>IF(C6025="","",VLOOKUP(C6025,'Taxonomy-Hide'!B$2:C$237,2,FALSE))</f>
        <v/>
      </c>
    </row>
    <row r="6026" spans="10:11">
      <c r="J6026" s="8" t="str">
        <f>IF(E6026="","",VLOOKUP(Products!E6026,Suppliers!A:C,3,FALSE))</f>
        <v/>
      </c>
      <c r="K6026" s="8" t="str">
        <f>IF(C6026="","",VLOOKUP(C6026,'Taxonomy-Hide'!B$2:C$237,2,FALSE))</f>
        <v/>
      </c>
    </row>
    <row r="6027" spans="10:11">
      <c r="J6027" s="8" t="str">
        <f>IF(E6027="","",VLOOKUP(Products!E6027,Suppliers!A:C,3,FALSE))</f>
        <v/>
      </c>
      <c r="K6027" s="8" t="str">
        <f>IF(C6027="","",VLOOKUP(C6027,'Taxonomy-Hide'!B$2:C$237,2,FALSE))</f>
        <v/>
      </c>
    </row>
    <row r="6028" spans="10:11">
      <c r="J6028" s="8" t="str">
        <f>IF(E6028="","",VLOOKUP(Products!E6028,Suppliers!A:C,3,FALSE))</f>
        <v/>
      </c>
      <c r="K6028" s="8" t="str">
        <f>IF(C6028="","",VLOOKUP(C6028,'Taxonomy-Hide'!B$2:C$237,2,FALSE))</f>
        <v/>
      </c>
    </row>
    <row r="6029" spans="10:11">
      <c r="J6029" s="8" t="str">
        <f>IF(E6029="","",VLOOKUP(Products!E6029,Suppliers!A:C,3,FALSE))</f>
        <v/>
      </c>
      <c r="K6029" s="8" t="str">
        <f>IF(C6029="","",VLOOKUP(C6029,'Taxonomy-Hide'!B$2:C$237,2,FALSE))</f>
        <v/>
      </c>
    </row>
    <row r="6030" spans="10:11">
      <c r="J6030" s="8" t="str">
        <f>IF(E6030="","",VLOOKUP(Products!E6030,Suppliers!A:C,3,FALSE))</f>
        <v/>
      </c>
      <c r="K6030" s="8" t="str">
        <f>IF(C6030="","",VLOOKUP(C6030,'Taxonomy-Hide'!B$2:C$237,2,FALSE))</f>
        <v/>
      </c>
    </row>
    <row r="6031" spans="10:11">
      <c r="J6031" s="8" t="str">
        <f>IF(E6031="","",VLOOKUP(Products!E6031,Suppliers!A:C,3,FALSE))</f>
        <v/>
      </c>
      <c r="K6031" s="8" t="str">
        <f>IF(C6031="","",VLOOKUP(C6031,'Taxonomy-Hide'!B$2:C$237,2,FALSE))</f>
        <v/>
      </c>
    </row>
    <row r="6032" spans="10:11">
      <c r="J6032" s="8" t="str">
        <f>IF(E6032="","",VLOOKUP(Products!E6032,Suppliers!A:C,3,FALSE))</f>
        <v/>
      </c>
      <c r="K6032" s="8" t="str">
        <f>IF(C6032="","",VLOOKUP(C6032,'Taxonomy-Hide'!B$2:C$237,2,FALSE))</f>
        <v/>
      </c>
    </row>
    <row r="6033" spans="10:11">
      <c r="J6033" s="8" t="str">
        <f>IF(E6033="","",VLOOKUP(Products!E6033,Suppliers!A:C,3,FALSE))</f>
        <v/>
      </c>
      <c r="K6033" s="8" t="str">
        <f>IF(C6033="","",VLOOKUP(C6033,'Taxonomy-Hide'!B$2:C$237,2,FALSE))</f>
        <v/>
      </c>
    </row>
    <row r="6034" spans="10:11">
      <c r="J6034" s="8" t="str">
        <f>IF(E6034="","",VLOOKUP(Products!E6034,Suppliers!A:C,3,FALSE))</f>
        <v/>
      </c>
      <c r="K6034" s="8" t="str">
        <f>IF(C6034="","",VLOOKUP(C6034,'Taxonomy-Hide'!B$2:C$237,2,FALSE))</f>
        <v/>
      </c>
    </row>
    <row r="6035" spans="10:11">
      <c r="J6035" s="8" t="str">
        <f>IF(E6035="","",VLOOKUP(Products!E6035,Suppliers!A:C,3,FALSE))</f>
        <v/>
      </c>
      <c r="K6035" s="8" t="str">
        <f>IF(C6035="","",VLOOKUP(C6035,'Taxonomy-Hide'!B$2:C$237,2,FALSE))</f>
        <v/>
      </c>
    </row>
    <row r="6036" spans="10:11">
      <c r="J6036" s="8" t="str">
        <f>IF(E6036="","",VLOOKUP(Products!E6036,Suppliers!A:C,3,FALSE))</f>
        <v/>
      </c>
      <c r="K6036" s="8" t="str">
        <f>IF(C6036="","",VLOOKUP(C6036,'Taxonomy-Hide'!B$2:C$237,2,FALSE))</f>
        <v/>
      </c>
    </row>
    <row r="6037" spans="10:11">
      <c r="J6037" s="8" t="str">
        <f>IF(E6037="","",VLOOKUP(Products!E6037,Suppliers!A:C,3,FALSE))</f>
        <v/>
      </c>
      <c r="K6037" s="8" t="str">
        <f>IF(C6037="","",VLOOKUP(C6037,'Taxonomy-Hide'!B$2:C$237,2,FALSE))</f>
        <v/>
      </c>
    </row>
    <row r="6038" spans="10:11">
      <c r="J6038" s="8" t="str">
        <f>IF(E6038="","",VLOOKUP(Products!E6038,Suppliers!A:C,3,FALSE))</f>
        <v/>
      </c>
      <c r="K6038" s="8" t="str">
        <f>IF(C6038="","",VLOOKUP(C6038,'Taxonomy-Hide'!B$2:C$237,2,FALSE))</f>
        <v/>
      </c>
    </row>
    <row r="6039" spans="10:11">
      <c r="J6039" s="8" t="str">
        <f>IF(E6039="","",VLOOKUP(Products!E6039,Suppliers!A:C,3,FALSE))</f>
        <v/>
      </c>
      <c r="K6039" s="8" t="str">
        <f>IF(C6039="","",VLOOKUP(C6039,'Taxonomy-Hide'!B$2:C$237,2,FALSE))</f>
        <v/>
      </c>
    </row>
    <row r="6040" spans="10:11">
      <c r="J6040" s="8" t="str">
        <f>IF(E6040="","",VLOOKUP(Products!E6040,Suppliers!A:C,3,FALSE))</f>
        <v/>
      </c>
      <c r="K6040" s="8" t="str">
        <f>IF(C6040="","",VLOOKUP(C6040,'Taxonomy-Hide'!B$2:C$237,2,FALSE))</f>
        <v/>
      </c>
    </row>
    <row r="6041" spans="10:11">
      <c r="J6041" s="8" t="str">
        <f>IF(E6041="","",VLOOKUP(Products!E6041,Suppliers!A:C,3,FALSE))</f>
        <v/>
      </c>
      <c r="K6041" s="8" t="str">
        <f>IF(C6041="","",VLOOKUP(C6041,'Taxonomy-Hide'!B$2:C$237,2,FALSE))</f>
        <v/>
      </c>
    </row>
    <row r="6042" spans="10:11">
      <c r="J6042" s="8" t="str">
        <f>IF(E6042="","",VLOOKUP(Products!E6042,Suppliers!A:C,3,FALSE))</f>
        <v/>
      </c>
      <c r="K6042" s="8" t="str">
        <f>IF(C6042="","",VLOOKUP(C6042,'Taxonomy-Hide'!B$2:C$237,2,FALSE))</f>
        <v/>
      </c>
    </row>
    <row r="6043" spans="10:11">
      <c r="J6043" s="8" t="str">
        <f>IF(E6043="","",VLOOKUP(Products!E6043,Suppliers!A:C,3,FALSE))</f>
        <v/>
      </c>
      <c r="K6043" s="8" t="str">
        <f>IF(C6043="","",VLOOKUP(C6043,'Taxonomy-Hide'!B$2:C$237,2,FALSE))</f>
        <v/>
      </c>
    </row>
    <row r="6044" spans="10:11">
      <c r="J6044" s="8" t="str">
        <f>IF(E6044="","",VLOOKUP(Products!E6044,Suppliers!A:C,3,FALSE))</f>
        <v/>
      </c>
      <c r="K6044" s="8" t="str">
        <f>IF(C6044="","",VLOOKUP(C6044,'Taxonomy-Hide'!B$2:C$237,2,FALSE))</f>
        <v/>
      </c>
    </row>
    <row r="6045" spans="10:11">
      <c r="J6045" s="8" t="str">
        <f>IF(E6045="","",VLOOKUP(Products!E6045,Suppliers!A:C,3,FALSE))</f>
        <v/>
      </c>
      <c r="K6045" s="8" t="str">
        <f>IF(C6045="","",VLOOKUP(C6045,'Taxonomy-Hide'!B$2:C$237,2,FALSE))</f>
        <v/>
      </c>
    </row>
    <row r="6046" spans="10:11">
      <c r="J6046" s="8" t="str">
        <f>IF(E6046="","",VLOOKUP(Products!E6046,Suppliers!A:C,3,FALSE))</f>
        <v/>
      </c>
      <c r="K6046" s="8" t="str">
        <f>IF(C6046="","",VLOOKUP(C6046,'Taxonomy-Hide'!B$2:C$237,2,FALSE))</f>
        <v/>
      </c>
    </row>
    <row r="6047" spans="10:11">
      <c r="J6047" s="8" t="str">
        <f>IF(E6047="","",VLOOKUP(Products!E6047,Suppliers!A:C,3,FALSE))</f>
        <v/>
      </c>
      <c r="K6047" s="8" t="str">
        <f>IF(C6047="","",VLOOKUP(C6047,'Taxonomy-Hide'!B$2:C$237,2,FALSE))</f>
        <v/>
      </c>
    </row>
    <row r="6048" spans="10:11">
      <c r="J6048" s="8" t="str">
        <f>IF(E6048="","",VLOOKUP(Products!E6048,Suppliers!A:C,3,FALSE))</f>
        <v/>
      </c>
      <c r="K6048" s="8" t="str">
        <f>IF(C6048="","",VLOOKUP(C6048,'Taxonomy-Hide'!B$2:C$237,2,FALSE))</f>
        <v/>
      </c>
    </row>
    <row r="6049" spans="10:11">
      <c r="J6049" s="8" t="str">
        <f>IF(E6049="","",VLOOKUP(Products!E6049,Suppliers!A:C,3,FALSE))</f>
        <v/>
      </c>
      <c r="K6049" s="8" t="str">
        <f>IF(C6049="","",VLOOKUP(C6049,'Taxonomy-Hide'!B$2:C$237,2,FALSE))</f>
        <v/>
      </c>
    </row>
    <row r="6050" spans="10:11">
      <c r="J6050" s="8" t="str">
        <f>IF(E6050="","",VLOOKUP(Products!E6050,Suppliers!A:C,3,FALSE))</f>
        <v/>
      </c>
      <c r="K6050" s="8" t="str">
        <f>IF(C6050="","",VLOOKUP(C6050,'Taxonomy-Hide'!B$2:C$237,2,FALSE))</f>
        <v/>
      </c>
    </row>
    <row r="6051" spans="10:11">
      <c r="J6051" s="8" t="str">
        <f>IF(E6051="","",VLOOKUP(Products!E6051,Suppliers!A:C,3,FALSE))</f>
        <v/>
      </c>
      <c r="K6051" s="8" t="str">
        <f>IF(C6051="","",VLOOKUP(C6051,'Taxonomy-Hide'!B$2:C$237,2,FALSE))</f>
        <v/>
      </c>
    </row>
    <row r="6052" spans="10:11">
      <c r="J6052" s="8" t="str">
        <f>IF(E6052="","",VLOOKUP(Products!E6052,Suppliers!A:C,3,FALSE))</f>
        <v/>
      </c>
      <c r="K6052" s="8" t="str">
        <f>IF(C6052="","",VLOOKUP(C6052,'Taxonomy-Hide'!B$2:C$237,2,FALSE))</f>
        <v/>
      </c>
    </row>
    <row r="6053" spans="10:11">
      <c r="J6053" s="8" t="str">
        <f>IF(E6053="","",VLOOKUP(Products!E6053,Suppliers!A:C,3,FALSE))</f>
        <v/>
      </c>
      <c r="K6053" s="8" t="str">
        <f>IF(C6053="","",VLOOKUP(C6053,'Taxonomy-Hide'!B$2:C$237,2,FALSE))</f>
        <v/>
      </c>
    </row>
    <row r="6054" spans="10:11">
      <c r="J6054" s="8" t="str">
        <f>IF(E6054="","",VLOOKUP(Products!E6054,Suppliers!A:C,3,FALSE))</f>
        <v/>
      </c>
      <c r="K6054" s="8" t="str">
        <f>IF(C6054="","",VLOOKUP(C6054,'Taxonomy-Hide'!B$2:C$237,2,FALSE))</f>
        <v/>
      </c>
    </row>
    <row r="6055" spans="10:11">
      <c r="J6055" s="8" t="str">
        <f>IF(E6055="","",VLOOKUP(Products!E6055,Suppliers!A:C,3,FALSE))</f>
        <v/>
      </c>
      <c r="K6055" s="8" t="str">
        <f>IF(C6055="","",VLOOKUP(C6055,'Taxonomy-Hide'!B$2:C$237,2,FALSE))</f>
        <v/>
      </c>
    </row>
    <row r="6056" spans="10:11">
      <c r="J6056" s="8" t="str">
        <f>IF(E6056="","",VLOOKUP(Products!E6056,Suppliers!A:C,3,FALSE))</f>
        <v/>
      </c>
      <c r="K6056" s="8" t="str">
        <f>IF(C6056="","",VLOOKUP(C6056,'Taxonomy-Hide'!B$2:C$237,2,FALSE))</f>
        <v/>
      </c>
    </row>
    <row r="6057" spans="10:11">
      <c r="J6057" s="8" t="str">
        <f>IF(E6057="","",VLOOKUP(Products!E6057,Suppliers!A:C,3,FALSE))</f>
        <v/>
      </c>
      <c r="K6057" s="8" t="str">
        <f>IF(C6057="","",VLOOKUP(C6057,'Taxonomy-Hide'!B$2:C$237,2,FALSE))</f>
        <v/>
      </c>
    </row>
    <row r="6058" spans="10:11">
      <c r="J6058" s="8" t="str">
        <f>IF(E6058="","",VLOOKUP(Products!E6058,Suppliers!A:C,3,FALSE))</f>
        <v/>
      </c>
      <c r="K6058" s="8" t="str">
        <f>IF(C6058="","",VLOOKUP(C6058,'Taxonomy-Hide'!B$2:C$237,2,FALSE))</f>
        <v/>
      </c>
    </row>
    <row r="6059" spans="10:11">
      <c r="J6059" s="8" t="str">
        <f>IF(E6059="","",VLOOKUP(Products!E6059,Suppliers!A:C,3,FALSE))</f>
        <v/>
      </c>
      <c r="K6059" s="8" t="str">
        <f>IF(C6059="","",VLOOKUP(C6059,'Taxonomy-Hide'!B$2:C$237,2,FALSE))</f>
        <v/>
      </c>
    </row>
    <row r="6060" spans="10:11">
      <c r="J6060" s="8" t="str">
        <f>IF(E6060="","",VLOOKUP(Products!E6060,Suppliers!A:C,3,FALSE))</f>
        <v/>
      </c>
      <c r="K6060" s="8" t="str">
        <f>IF(C6060="","",VLOOKUP(C6060,'Taxonomy-Hide'!B$2:C$237,2,FALSE))</f>
        <v/>
      </c>
    </row>
    <row r="6061" spans="10:11">
      <c r="J6061" s="8" t="str">
        <f>IF(E6061="","",VLOOKUP(Products!E6061,Suppliers!A:C,3,FALSE))</f>
        <v/>
      </c>
      <c r="K6061" s="8" t="str">
        <f>IF(C6061="","",VLOOKUP(C6061,'Taxonomy-Hide'!B$2:C$237,2,FALSE))</f>
        <v/>
      </c>
    </row>
    <row r="6062" spans="10:11">
      <c r="J6062" s="8" t="str">
        <f>IF(E6062="","",VLOOKUP(Products!E6062,Suppliers!A:C,3,FALSE))</f>
        <v/>
      </c>
      <c r="K6062" s="8" t="str">
        <f>IF(C6062="","",VLOOKUP(C6062,'Taxonomy-Hide'!B$2:C$237,2,FALSE))</f>
        <v/>
      </c>
    </row>
    <row r="6063" spans="10:11">
      <c r="J6063" s="8" t="str">
        <f>IF(E6063="","",VLOOKUP(Products!E6063,Suppliers!A:C,3,FALSE))</f>
        <v/>
      </c>
      <c r="K6063" s="8" t="str">
        <f>IF(C6063="","",VLOOKUP(C6063,'Taxonomy-Hide'!B$2:C$237,2,FALSE))</f>
        <v/>
      </c>
    </row>
    <row r="6064" spans="10:11">
      <c r="J6064" s="8" t="str">
        <f>IF(E6064="","",VLOOKUP(Products!E6064,Suppliers!A:C,3,FALSE))</f>
        <v/>
      </c>
      <c r="K6064" s="8" t="str">
        <f>IF(C6064="","",VLOOKUP(C6064,'Taxonomy-Hide'!B$2:C$237,2,FALSE))</f>
        <v/>
      </c>
    </row>
    <row r="6065" spans="10:11">
      <c r="J6065" s="8" t="str">
        <f>IF(E6065="","",VLOOKUP(Products!E6065,Suppliers!A:C,3,FALSE))</f>
        <v/>
      </c>
      <c r="K6065" s="8" t="str">
        <f>IF(C6065="","",VLOOKUP(C6065,'Taxonomy-Hide'!B$2:C$237,2,FALSE))</f>
        <v/>
      </c>
    </row>
    <row r="6066" spans="10:11">
      <c r="J6066" s="8" t="str">
        <f>IF(E6066="","",VLOOKUP(Products!E6066,Suppliers!A:C,3,FALSE))</f>
        <v/>
      </c>
      <c r="K6066" s="8" t="str">
        <f>IF(C6066="","",VLOOKUP(C6066,'Taxonomy-Hide'!B$2:C$237,2,FALSE))</f>
        <v/>
      </c>
    </row>
    <row r="6067" spans="10:11">
      <c r="J6067" s="8" t="str">
        <f>IF(E6067="","",VLOOKUP(Products!E6067,Suppliers!A:C,3,FALSE))</f>
        <v/>
      </c>
      <c r="K6067" s="8" t="str">
        <f>IF(C6067="","",VLOOKUP(C6067,'Taxonomy-Hide'!B$2:C$237,2,FALSE))</f>
        <v/>
      </c>
    </row>
    <row r="6068" spans="10:11">
      <c r="J6068" s="8" t="str">
        <f>IF(E6068="","",VLOOKUP(Products!E6068,Suppliers!A:C,3,FALSE))</f>
        <v/>
      </c>
      <c r="K6068" s="8" t="str">
        <f>IF(C6068="","",VLOOKUP(C6068,'Taxonomy-Hide'!B$2:C$237,2,FALSE))</f>
        <v/>
      </c>
    </row>
    <row r="6069" spans="10:11">
      <c r="J6069" s="8" t="str">
        <f>IF(E6069="","",VLOOKUP(Products!E6069,Suppliers!A:C,3,FALSE))</f>
        <v/>
      </c>
      <c r="K6069" s="8" t="str">
        <f>IF(C6069="","",VLOOKUP(C6069,'Taxonomy-Hide'!B$2:C$237,2,FALSE))</f>
        <v/>
      </c>
    </row>
    <row r="6070" spans="10:11">
      <c r="J6070" s="8" t="str">
        <f>IF(E6070="","",VLOOKUP(Products!E6070,Suppliers!A:C,3,FALSE))</f>
        <v/>
      </c>
      <c r="K6070" s="8" t="str">
        <f>IF(C6070="","",VLOOKUP(C6070,'Taxonomy-Hide'!B$2:C$237,2,FALSE))</f>
        <v/>
      </c>
    </row>
    <row r="6071" spans="10:11">
      <c r="J6071" s="8" t="str">
        <f>IF(E6071="","",VLOOKUP(Products!E6071,Suppliers!A:C,3,FALSE))</f>
        <v/>
      </c>
      <c r="K6071" s="8" t="str">
        <f>IF(C6071="","",VLOOKUP(C6071,'Taxonomy-Hide'!B$2:C$237,2,FALSE))</f>
        <v/>
      </c>
    </row>
    <row r="6072" spans="10:11">
      <c r="J6072" s="8" t="str">
        <f>IF(E6072="","",VLOOKUP(Products!E6072,Suppliers!A:C,3,FALSE))</f>
        <v/>
      </c>
      <c r="K6072" s="8" t="str">
        <f>IF(C6072="","",VLOOKUP(C6072,'Taxonomy-Hide'!B$2:C$237,2,FALSE))</f>
        <v/>
      </c>
    </row>
    <row r="6073" spans="10:11">
      <c r="J6073" s="8" t="str">
        <f>IF(E6073="","",VLOOKUP(Products!E6073,Suppliers!A:C,3,FALSE))</f>
        <v/>
      </c>
      <c r="K6073" s="8" t="str">
        <f>IF(C6073="","",VLOOKUP(C6073,'Taxonomy-Hide'!B$2:C$237,2,FALSE))</f>
        <v/>
      </c>
    </row>
    <row r="6074" spans="10:11">
      <c r="J6074" s="8" t="str">
        <f>IF(E6074="","",VLOOKUP(Products!E6074,Suppliers!A:C,3,FALSE))</f>
        <v/>
      </c>
      <c r="K6074" s="8" t="str">
        <f>IF(C6074="","",VLOOKUP(C6074,'Taxonomy-Hide'!B$2:C$237,2,FALSE))</f>
        <v/>
      </c>
    </row>
    <row r="6075" spans="10:11">
      <c r="J6075" s="8" t="str">
        <f>IF(E6075="","",VLOOKUP(Products!E6075,Suppliers!A:C,3,FALSE))</f>
        <v/>
      </c>
      <c r="K6075" s="8" t="str">
        <f>IF(C6075="","",VLOOKUP(C6075,'Taxonomy-Hide'!B$2:C$237,2,FALSE))</f>
        <v/>
      </c>
    </row>
    <row r="6076" spans="10:11">
      <c r="J6076" s="8" t="str">
        <f>IF(E6076="","",VLOOKUP(Products!E6076,Suppliers!A:C,3,FALSE))</f>
        <v/>
      </c>
      <c r="K6076" s="8" t="str">
        <f>IF(C6076="","",VLOOKUP(C6076,'Taxonomy-Hide'!B$2:C$237,2,FALSE))</f>
        <v/>
      </c>
    </row>
    <row r="6077" spans="10:11">
      <c r="J6077" s="8" t="str">
        <f>IF(E6077="","",VLOOKUP(Products!E6077,Suppliers!A:C,3,FALSE))</f>
        <v/>
      </c>
      <c r="K6077" s="8" t="str">
        <f>IF(C6077="","",VLOOKUP(C6077,'Taxonomy-Hide'!B$2:C$237,2,FALSE))</f>
        <v/>
      </c>
    </row>
    <row r="6078" spans="10:11">
      <c r="J6078" s="8" t="str">
        <f>IF(E6078="","",VLOOKUP(Products!E6078,Suppliers!A:C,3,FALSE))</f>
        <v/>
      </c>
      <c r="K6078" s="8" t="str">
        <f>IF(C6078="","",VLOOKUP(C6078,'Taxonomy-Hide'!B$2:C$237,2,FALSE))</f>
        <v/>
      </c>
    </row>
    <row r="6079" spans="10:11">
      <c r="J6079" s="8" t="str">
        <f>IF(E6079="","",VLOOKUP(Products!E6079,Suppliers!A:C,3,FALSE))</f>
        <v/>
      </c>
      <c r="K6079" s="8" t="str">
        <f>IF(C6079="","",VLOOKUP(C6079,'Taxonomy-Hide'!B$2:C$237,2,FALSE))</f>
        <v/>
      </c>
    </row>
    <row r="6080" spans="10:11">
      <c r="J6080" s="8" t="str">
        <f>IF(E6080="","",VLOOKUP(Products!E6080,Suppliers!A:C,3,FALSE))</f>
        <v/>
      </c>
      <c r="K6080" s="8" t="str">
        <f>IF(C6080="","",VLOOKUP(C6080,'Taxonomy-Hide'!B$2:C$237,2,FALSE))</f>
        <v/>
      </c>
    </row>
    <row r="6081" spans="10:11">
      <c r="J6081" s="8" t="str">
        <f>IF(E6081="","",VLOOKUP(Products!E6081,Suppliers!A:C,3,FALSE))</f>
        <v/>
      </c>
      <c r="K6081" s="8" t="str">
        <f>IF(C6081="","",VLOOKUP(C6081,'Taxonomy-Hide'!B$2:C$237,2,FALSE))</f>
        <v/>
      </c>
    </row>
    <row r="6082" spans="10:11">
      <c r="J6082" s="8" t="str">
        <f>IF(E6082="","",VLOOKUP(Products!E6082,Suppliers!A:C,3,FALSE))</f>
        <v/>
      </c>
      <c r="K6082" s="8" t="str">
        <f>IF(C6082="","",VLOOKUP(C6082,'Taxonomy-Hide'!B$2:C$237,2,FALSE))</f>
        <v/>
      </c>
    </row>
    <row r="6083" spans="10:11">
      <c r="J6083" s="8" t="str">
        <f>IF(E6083="","",VLOOKUP(Products!E6083,Suppliers!A:C,3,FALSE))</f>
        <v/>
      </c>
      <c r="K6083" s="8" t="str">
        <f>IF(C6083="","",VLOOKUP(C6083,'Taxonomy-Hide'!B$2:C$237,2,FALSE))</f>
        <v/>
      </c>
    </row>
    <row r="6084" spans="10:11">
      <c r="J6084" s="8" t="str">
        <f>IF(E6084="","",VLOOKUP(Products!E6084,Suppliers!A:C,3,FALSE))</f>
        <v/>
      </c>
      <c r="K6084" s="8" t="str">
        <f>IF(C6084="","",VLOOKUP(C6084,'Taxonomy-Hide'!B$2:C$237,2,FALSE))</f>
        <v/>
      </c>
    </row>
    <row r="6085" spans="10:11">
      <c r="J6085" s="8" t="str">
        <f>IF(E6085="","",VLOOKUP(Products!E6085,Suppliers!A:C,3,FALSE))</f>
        <v/>
      </c>
      <c r="K6085" s="8" t="str">
        <f>IF(C6085="","",VLOOKUP(C6085,'Taxonomy-Hide'!B$2:C$237,2,FALSE))</f>
        <v/>
      </c>
    </row>
    <row r="6086" spans="10:11">
      <c r="J6086" s="8" t="str">
        <f>IF(E6086="","",VLOOKUP(Products!E6086,Suppliers!A:C,3,FALSE))</f>
        <v/>
      </c>
      <c r="K6086" s="8" t="str">
        <f>IF(C6086="","",VLOOKUP(C6086,'Taxonomy-Hide'!B$2:C$237,2,FALSE))</f>
        <v/>
      </c>
    </row>
    <row r="6087" spans="10:11">
      <c r="J6087" s="8" t="str">
        <f>IF(E6087="","",VLOOKUP(Products!E6087,Suppliers!A:C,3,FALSE))</f>
        <v/>
      </c>
      <c r="K6087" s="8" t="str">
        <f>IF(C6087="","",VLOOKUP(C6087,'Taxonomy-Hide'!B$2:C$237,2,FALSE))</f>
        <v/>
      </c>
    </row>
    <row r="6088" spans="10:11">
      <c r="J6088" s="8" t="str">
        <f>IF(E6088="","",VLOOKUP(Products!E6088,Suppliers!A:C,3,FALSE))</f>
        <v/>
      </c>
      <c r="K6088" s="8" t="str">
        <f>IF(C6088="","",VLOOKUP(C6088,'Taxonomy-Hide'!B$2:C$237,2,FALSE))</f>
        <v/>
      </c>
    </row>
    <row r="6089" spans="10:11">
      <c r="J6089" s="8" t="str">
        <f>IF(E6089="","",VLOOKUP(Products!E6089,Suppliers!A:C,3,FALSE))</f>
        <v/>
      </c>
      <c r="K6089" s="8" t="str">
        <f>IF(C6089="","",VLOOKUP(C6089,'Taxonomy-Hide'!B$2:C$237,2,FALSE))</f>
        <v/>
      </c>
    </row>
    <row r="6090" spans="10:11">
      <c r="J6090" s="8" t="str">
        <f>IF(E6090="","",VLOOKUP(Products!E6090,Suppliers!A:C,3,FALSE))</f>
        <v/>
      </c>
      <c r="K6090" s="8" t="str">
        <f>IF(C6090="","",VLOOKUP(C6090,'Taxonomy-Hide'!B$2:C$237,2,FALSE))</f>
        <v/>
      </c>
    </row>
    <row r="6091" spans="10:11">
      <c r="J6091" s="8" t="str">
        <f>IF(E6091="","",VLOOKUP(Products!E6091,Suppliers!A:C,3,FALSE))</f>
        <v/>
      </c>
      <c r="K6091" s="8" t="str">
        <f>IF(C6091="","",VLOOKUP(C6091,'Taxonomy-Hide'!B$2:C$237,2,FALSE))</f>
        <v/>
      </c>
    </row>
    <row r="6092" spans="10:11">
      <c r="J6092" s="8" t="str">
        <f>IF(E6092="","",VLOOKUP(Products!E6092,Suppliers!A:C,3,FALSE))</f>
        <v/>
      </c>
      <c r="K6092" s="8" t="str">
        <f>IF(C6092="","",VLOOKUP(C6092,'Taxonomy-Hide'!B$2:C$237,2,FALSE))</f>
        <v/>
      </c>
    </row>
    <row r="6093" spans="10:11">
      <c r="J6093" s="8" t="str">
        <f>IF(E6093="","",VLOOKUP(Products!E6093,Suppliers!A:C,3,FALSE))</f>
        <v/>
      </c>
      <c r="K6093" s="8" t="str">
        <f>IF(C6093="","",VLOOKUP(C6093,'Taxonomy-Hide'!B$2:C$237,2,FALSE))</f>
        <v/>
      </c>
    </row>
    <row r="6094" spans="10:11">
      <c r="J6094" s="8" t="str">
        <f>IF(E6094="","",VLOOKUP(Products!E6094,Suppliers!A:C,3,FALSE))</f>
        <v/>
      </c>
      <c r="K6094" s="8" t="str">
        <f>IF(C6094="","",VLOOKUP(C6094,'Taxonomy-Hide'!B$2:C$237,2,FALSE))</f>
        <v/>
      </c>
    </row>
    <row r="6095" spans="10:11">
      <c r="J6095" s="8" t="str">
        <f>IF(E6095="","",VLOOKUP(Products!E6095,Suppliers!A:C,3,FALSE))</f>
        <v/>
      </c>
      <c r="K6095" s="8" t="str">
        <f>IF(C6095="","",VLOOKUP(C6095,'Taxonomy-Hide'!B$2:C$237,2,FALSE))</f>
        <v/>
      </c>
    </row>
    <row r="6096" spans="10:11">
      <c r="J6096" s="8" t="str">
        <f>IF(E6096="","",VLOOKUP(Products!E6096,Suppliers!A:C,3,FALSE))</f>
        <v/>
      </c>
      <c r="K6096" s="8" t="str">
        <f>IF(C6096="","",VLOOKUP(C6096,'Taxonomy-Hide'!B$2:C$237,2,FALSE))</f>
        <v/>
      </c>
    </row>
    <row r="6097" spans="10:11">
      <c r="J6097" s="8" t="str">
        <f>IF(E6097="","",VLOOKUP(Products!E6097,Suppliers!A:C,3,FALSE))</f>
        <v/>
      </c>
      <c r="K6097" s="8" t="str">
        <f>IF(C6097="","",VLOOKUP(C6097,'Taxonomy-Hide'!B$2:C$237,2,FALSE))</f>
        <v/>
      </c>
    </row>
    <row r="6098" spans="10:11">
      <c r="J6098" s="8" t="str">
        <f>IF(E6098="","",VLOOKUP(Products!E6098,Suppliers!A:C,3,FALSE))</f>
        <v/>
      </c>
      <c r="K6098" s="8" t="str">
        <f>IF(C6098="","",VLOOKUP(C6098,'Taxonomy-Hide'!B$2:C$237,2,FALSE))</f>
        <v/>
      </c>
    </row>
    <row r="6099" spans="10:11">
      <c r="J6099" s="8" t="str">
        <f>IF(E6099="","",VLOOKUP(Products!E6099,Suppliers!A:C,3,FALSE))</f>
        <v/>
      </c>
      <c r="K6099" s="8" t="str">
        <f>IF(C6099="","",VLOOKUP(C6099,'Taxonomy-Hide'!B$2:C$237,2,FALSE))</f>
        <v/>
      </c>
    </row>
    <row r="6100" spans="10:11">
      <c r="J6100" s="8" t="str">
        <f>IF(E6100="","",VLOOKUP(Products!E6100,Suppliers!A:C,3,FALSE))</f>
        <v/>
      </c>
      <c r="K6100" s="8" t="str">
        <f>IF(C6100="","",VLOOKUP(C6100,'Taxonomy-Hide'!B$2:C$237,2,FALSE))</f>
        <v/>
      </c>
    </row>
    <row r="6101" spans="10:11">
      <c r="J6101" s="8" t="str">
        <f>IF(E6101="","",VLOOKUP(Products!E6101,Suppliers!A:C,3,FALSE))</f>
        <v/>
      </c>
      <c r="K6101" s="8" t="str">
        <f>IF(C6101="","",VLOOKUP(C6101,'Taxonomy-Hide'!B$2:C$237,2,FALSE))</f>
        <v/>
      </c>
    </row>
    <row r="6102" spans="10:11">
      <c r="J6102" s="8" t="str">
        <f>IF(E6102="","",VLOOKUP(Products!E6102,Suppliers!A:C,3,FALSE))</f>
        <v/>
      </c>
      <c r="K6102" s="8" t="str">
        <f>IF(C6102="","",VLOOKUP(C6102,'Taxonomy-Hide'!B$2:C$237,2,FALSE))</f>
        <v/>
      </c>
    </row>
    <row r="6103" spans="10:11">
      <c r="J6103" s="8" t="str">
        <f>IF(E6103="","",VLOOKUP(Products!E6103,Suppliers!A:C,3,FALSE))</f>
        <v/>
      </c>
      <c r="K6103" s="8" t="str">
        <f>IF(C6103="","",VLOOKUP(C6103,'Taxonomy-Hide'!B$2:C$237,2,FALSE))</f>
        <v/>
      </c>
    </row>
    <row r="6104" spans="10:11">
      <c r="J6104" s="8" t="str">
        <f>IF(E6104="","",VLOOKUP(Products!E6104,Suppliers!A:C,3,FALSE))</f>
        <v/>
      </c>
      <c r="K6104" s="8" t="str">
        <f>IF(C6104="","",VLOOKUP(C6104,'Taxonomy-Hide'!B$2:C$237,2,FALSE))</f>
        <v/>
      </c>
    </row>
    <row r="6105" spans="10:11">
      <c r="J6105" s="8" t="str">
        <f>IF(E6105="","",VLOOKUP(Products!E6105,Suppliers!A:C,3,FALSE))</f>
        <v/>
      </c>
      <c r="K6105" s="8" t="str">
        <f>IF(C6105="","",VLOOKUP(C6105,'Taxonomy-Hide'!B$2:C$237,2,FALSE))</f>
        <v/>
      </c>
    </row>
    <row r="6106" spans="10:11">
      <c r="J6106" s="8" t="str">
        <f>IF(E6106="","",VLOOKUP(Products!E6106,Suppliers!A:C,3,FALSE))</f>
        <v/>
      </c>
      <c r="K6106" s="8" t="str">
        <f>IF(C6106="","",VLOOKUP(C6106,'Taxonomy-Hide'!B$2:C$237,2,FALSE))</f>
        <v/>
      </c>
    </row>
    <row r="6107" spans="10:11">
      <c r="J6107" s="8" t="str">
        <f>IF(E6107="","",VLOOKUP(Products!E6107,Suppliers!A:C,3,FALSE))</f>
        <v/>
      </c>
      <c r="K6107" s="8" t="str">
        <f>IF(C6107="","",VLOOKUP(C6107,'Taxonomy-Hide'!B$2:C$237,2,FALSE))</f>
        <v/>
      </c>
    </row>
    <row r="6108" spans="10:11">
      <c r="J6108" s="8" t="str">
        <f>IF(E6108="","",VLOOKUP(Products!E6108,Suppliers!A:C,3,FALSE))</f>
        <v/>
      </c>
      <c r="K6108" s="8" t="str">
        <f>IF(C6108="","",VLOOKUP(C6108,'Taxonomy-Hide'!B$2:C$237,2,FALSE))</f>
        <v/>
      </c>
    </row>
    <row r="6109" spans="10:11">
      <c r="J6109" s="8" t="str">
        <f>IF(E6109="","",VLOOKUP(Products!E6109,Suppliers!A:C,3,FALSE))</f>
        <v/>
      </c>
      <c r="K6109" s="8" t="str">
        <f>IF(C6109="","",VLOOKUP(C6109,'Taxonomy-Hide'!B$2:C$237,2,FALSE))</f>
        <v/>
      </c>
    </row>
    <row r="6110" spans="10:11">
      <c r="J6110" s="8" t="str">
        <f>IF(E6110="","",VLOOKUP(Products!E6110,Suppliers!A:C,3,FALSE))</f>
        <v/>
      </c>
      <c r="K6110" s="8" t="str">
        <f>IF(C6110="","",VLOOKUP(C6110,'Taxonomy-Hide'!B$2:C$237,2,FALSE))</f>
        <v/>
      </c>
    </row>
    <row r="6111" spans="10:11">
      <c r="J6111" s="8" t="str">
        <f>IF(E6111="","",VLOOKUP(Products!E6111,Suppliers!A:C,3,FALSE))</f>
        <v/>
      </c>
      <c r="K6111" s="8" t="str">
        <f>IF(C6111="","",VLOOKUP(C6111,'Taxonomy-Hide'!B$2:C$237,2,FALSE))</f>
        <v/>
      </c>
    </row>
    <row r="6112" spans="10:11">
      <c r="J6112" s="8" t="str">
        <f>IF(E6112="","",VLOOKUP(Products!E6112,Suppliers!A:C,3,FALSE))</f>
        <v/>
      </c>
      <c r="K6112" s="8" t="str">
        <f>IF(C6112="","",VLOOKUP(C6112,'Taxonomy-Hide'!B$2:C$237,2,FALSE))</f>
        <v/>
      </c>
    </row>
    <row r="6113" spans="10:11">
      <c r="J6113" s="8" t="str">
        <f>IF(E6113="","",VLOOKUP(Products!E6113,Suppliers!A:C,3,FALSE))</f>
        <v/>
      </c>
      <c r="K6113" s="8" t="str">
        <f>IF(C6113="","",VLOOKUP(C6113,'Taxonomy-Hide'!B$2:C$237,2,FALSE))</f>
        <v/>
      </c>
    </row>
    <row r="6114" spans="10:11">
      <c r="J6114" s="8" t="str">
        <f>IF(E6114="","",VLOOKUP(Products!E6114,Suppliers!A:C,3,FALSE))</f>
        <v/>
      </c>
      <c r="K6114" s="8" t="str">
        <f>IF(C6114="","",VLOOKUP(C6114,'Taxonomy-Hide'!B$2:C$237,2,FALSE))</f>
        <v/>
      </c>
    </row>
    <row r="6115" spans="10:11">
      <c r="J6115" s="8" t="str">
        <f>IF(E6115="","",VLOOKUP(Products!E6115,Suppliers!A:C,3,FALSE))</f>
        <v/>
      </c>
      <c r="K6115" s="8" t="str">
        <f>IF(C6115="","",VLOOKUP(C6115,'Taxonomy-Hide'!B$2:C$237,2,FALSE))</f>
        <v/>
      </c>
    </row>
    <row r="6116" spans="10:11">
      <c r="J6116" s="8" t="str">
        <f>IF(E6116="","",VLOOKUP(Products!E6116,Suppliers!A:C,3,FALSE))</f>
        <v/>
      </c>
      <c r="K6116" s="8" t="str">
        <f>IF(C6116="","",VLOOKUP(C6116,'Taxonomy-Hide'!B$2:C$237,2,FALSE))</f>
        <v/>
      </c>
    </row>
    <row r="6117" spans="10:11">
      <c r="J6117" s="8" t="str">
        <f>IF(E6117="","",VLOOKUP(Products!E6117,Suppliers!A:C,3,FALSE))</f>
        <v/>
      </c>
      <c r="K6117" s="8" t="str">
        <f>IF(C6117="","",VLOOKUP(C6117,'Taxonomy-Hide'!B$2:C$237,2,FALSE))</f>
        <v/>
      </c>
    </row>
    <row r="6118" spans="10:11">
      <c r="J6118" s="8" t="str">
        <f>IF(E6118="","",VLOOKUP(Products!E6118,Suppliers!A:C,3,FALSE))</f>
        <v/>
      </c>
      <c r="K6118" s="8" t="str">
        <f>IF(C6118="","",VLOOKUP(C6118,'Taxonomy-Hide'!B$2:C$237,2,FALSE))</f>
        <v/>
      </c>
    </row>
    <row r="6119" spans="10:11">
      <c r="J6119" s="8" t="str">
        <f>IF(E6119="","",VLOOKUP(Products!E6119,Suppliers!A:C,3,FALSE))</f>
        <v/>
      </c>
      <c r="K6119" s="8" t="str">
        <f>IF(C6119="","",VLOOKUP(C6119,'Taxonomy-Hide'!B$2:C$237,2,FALSE))</f>
        <v/>
      </c>
    </row>
    <row r="6120" spans="10:11">
      <c r="J6120" s="8" t="str">
        <f>IF(E6120="","",VLOOKUP(Products!E6120,Suppliers!A:C,3,FALSE))</f>
        <v/>
      </c>
      <c r="K6120" s="8" t="str">
        <f>IF(C6120="","",VLOOKUP(C6120,'Taxonomy-Hide'!B$2:C$237,2,FALSE))</f>
        <v/>
      </c>
    </row>
    <row r="6121" spans="10:11">
      <c r="J6121" s="8" t="str">
        <f>IF(E6121="","",VLOOKUP(Products!E6121,Suppliers!A:C,3,FALSE))</f>
        <v/>
      </c>
      <c r="K6121" s="8" t="str">
        <f>IF(C6121="","",VLOOKUP(C6121,'Taxonomy-Hide'!B$2:C$237,2,FALSE))</f>
        <v/>
      </c>
    </row>
    <row r="6122" spans="10:11">
      <c r="J6122" s="8" t="str">
        <f>IF(E6122="","",VLOOKUP(Products!E6122,Suppliers!A:C,3,FALSE))</f>
        <v/>
      </c>
      <c r="K6122" s="8" t="str">
        <f>IF(C6122="","",VLOOKUP(C6122,'Taxonomy-Hide'!B$2:C$237,2,FALSE))</f>
        <v/>
      </c>
    </row>
    <row r="6123" spans="10:11">
      <c r="J6123" s="8" t="str">
        <f>IF(E6123="","",VLOOKUP(Products!E6123,Suppliers!A:C,3,FALSE))</f>
        <v/>
      </c>
      <c r="K6123" s="8" t="str">
        <f>IF(C6123="","",VLOOKUP(C6123,'Taxonomy-Hide'!B$2:C$237,2,FALSE))</f>
        <v/>
      </c>
    </row>
    <row r="6124" spans="10:11">
      <c r="J6124" s="8" t="str">
        <f>IF(E6124="","",VLOOKUP(Products!E6124,Suppliers!A:C,3,FALSE))</f>
        <v/>
      </c>
      <c r="K6124" s="8" t="str">
        <f>IF(C6124="","",VLOOKUP(C6124,'Taxonomy-Hide'!B$2:C$237,2,FALSE))</f>
        <v/>
      </c>
    </row>
    <row r="6125" spans="10:11">
      <c r="J6125" s="8" t="str">
        <f>IF(E6125="","",VLOOKUP(Products!E6125,Suppliers!A:C,3,FALSE))</f>
        <v/>
      </c>
      <c r="K6125" s="8" t="str">
        <f>IF(C6125="","",VLOOKUP(C6125,'Taxonomy-Hide'!B$2:C$237,2,FALSE))</f>
        <v/>
      </c>
    </row>
    <row r="6126" spans="10:11">
      <c r="J6126" s="8" t="str">
        <f>IF(E6126="","",VLOOKUP(Products!E6126,Suppliers!A:C,3,FALSE))</f>
        <v/>
      </c>
      <c r="K6126" s="8" t="str">
        <f>IF(C6126="","",VLOOKUP(C6126,'Taxonomy-Hide'!B$2:C$237,2,FALSE))</f>
        <v/>
      </c>
    </row>
    <row r="6127" spans="10:11">
      <c r="J6127" s="8" t="str">
        <f>IF(E6127="","",VLOOKUP(Products!E6127,Suppliers!A:C,3,FALSE))</f>
        <v/>
      </c>
      <c r="K6127" s="8" t="str">
        <f>IF(C6127="","",VLOOKUP(C6127,'Taxonomy-Hide'!B$2:C$237,2,FALSE))</f>
        <v/>
      </c>
    </row>
    <row r="6128" spans="10:11">
      <c r="J6128" s="8" t="str">
        <f>IF(E6128="","",VLOOKUP(Products!E6128,Suppliers!A:C,3,FALSE))</f>
        <v/>
      </c>
      <c r="K6128" s="8" t="str">
        <f>IF(C6128="","",VLOOKUP(C6128,'Taxonomy-Hide'!B$2:C$237,2,FALSE))</f>
        <v/>
      </c>
    </row>
    <row r="6129" spans="10:11">
      <c r="J6129" s="8" t="str">
        <f>IF(E6129="","",VLOOKUP(Products!E6129,Suppliers!A:C,3,FALSE))</f>
        <v/>
      </c>
      <c r="K6129" s="8" t="str">
        <f>IF(C6129="","",VLOOKUP(C6129,'Taxonomy-Hide'!B$2:C$237,2,FALSE))</f>
        <v/>
      </c>
    </row>
    <row r="6130" spans="10:11">
      <c r="J6130" s="8" t="str">
        <f>IF(E6130="","",VLOOKUP(Products!E6130,Suppliers!A:C,3,FALSE))</f>
        <v/>
      </c>
      <c r="K6130" s="8" t="str">
        <f>IF(C6130="","",VLOOKUP(C6130,'Taxonomy-Hide'!B$2:C$237,2,FALSE))</f>
        <v/>
      </c>
    </row>
    <row r="6131" spans="10:11">
      <c r="J6131" s="8" t="str">
        <f>IF(E6131="","",VLOOKUP(Products!E6131,Suppliers!A:C,3,FALSE))</f>
        <v/>
      </c>
      <c r="K6131" s="8" t="str">
        <f>IF(C6131="","",VLOOKUP(C6131,'Taxonomy-Hide'!B$2:C$237,2,FALSE))</f>
        <v/>
      </c>
    </row>
    <row r="6132" spans="10:11">
      <c r="J6132" s="8" t="str">
        <f>IF(E6132="","",VLOOKUP(Products!E6132,Suppliers!A:C,3,FALSE))</f>
        <v/>
      </c>
      <c r="K6132" s="8" t="str">
        <f>IF(C6132="","",VLOOKUP(C6132,'Taxonomy-Hide'!B$2:C$237,2,FALSE))</f>
        <v/>
      </c>
    </row>
    <row r="6133" spans="10:11">
      <c r="J6133" s="8" t="str">
        <f>IF(E6133="","",VLOOKUP(Products!E6133,Suppliers!A:C,3,FALSE))</f>
        <v/>
      </c>
      <c r="K6133" s="8" t="str">
        <f>IF(C6133="","",VLOOKUP(C6133,'Taxonomy-Hide'!B$2:C$237,2,FALSE))</f>
        <v/>
      </c>
    </row>
    <row r="6134" spans="10:11">
      <c r="J6134" s="8" t="str">
        <f>IF(E6134="","",VLOOKUP(Products!E6134,Suppliers!A:C,3,FALSE))</f>
        <v/>
      </c>
      <c r="K6134" s="8" t="str">
        <f>IF(C6134="","",VLOOKUP(C6134,'Taxonomy-Hide'!B$2:C$237,2,FALSE))</f>
        <v/>
      </c>
    </row>
    <row r="6135" spans="10:11">
      <c r="J6135" s="8" t="str">
        <f>IF(E6135="","",VLOOKUP(Products!E6135,Suppliers!A:C,3,FALSE))</f>
        <v/>
      </c>
      <c r="K6135" s="8" t="str">
        <f>IF(C6135="","",VLOOKUP(C6135,'Taxonomy-Hide'!B$2:C$237,2,FALSE))</f>
        <v/>
      </c>
    </row>
    <row r="6136" spans="10:11">
      <c r="J6136" s="8" t="str">
        <f>IF(E6136="","",VLOOKUP(Products!E6136,Suppliers!A:C,3,FALSE))</f>
        <v/>
      </c>
      <c r="K6136" s="8" t="str">
        <f>IF(C6136="","",VLOOKUP(C6136,'Taxonomy-Hide'!B$2:C$237,2,FALSE))</f>
        <v/>
      </c>
    </row>
    <row r="6137" spans="10:11">
      <c r="J6137" s="8" t="str">
        <f>IF(E6137="","",VLOOKUP(Products!E6137,Suppliers!A:C,3,FALSE))</f>
        <v/>
      </c>
      <c r="K6137" s="8" t="str">
        <f>IF(C6137="","",VLOOKUP(C6137,'Taxonomy-Hide'!B$2:C$237,2,FALSE))</f>
        <v/>
      </c>
    </row>
    <row r="6138" spans="10:11">
      <c r="J6138" s="8" t="str">
        <f>IF(E6138="","",VLOOKUP(Products!E6138,Suppliers!A:C,3,FALSE))</f>
        <v/>
      </c>
      <c r="K6138" s="8" t="str">
        <f>IF(C6138="","",VLOOKUP(C6138,'Taxonomy-Hide'!B$2:C$237,2,FALSE))</f>
        <v/>
      </c>
    </row>
    <row r="6139" spans="10:11">
      <c r="J6139" s="8" t="str">
        <f>IF(E6139="","",VLOOKUP(Products!E6139,Suppliers!A:C,3,FALSE))</f>
        <v/>
      </c>
      <c r="K6139" s="8" t="str">
        <f>IF(C6139="","",VLOOKUP(C6139,'Taxonomy-Hide'!B$2:C$237,2,FALSE))</f>
        <v/>
      </c>
    </row>
    <row r="6140" spans="10:11">
      <c r="J6140" s="8" t="str">
        <f>IF(E6140="","",VLOOKUP(Products!E6140,Suppliers!A:C,3,FALSE))</f>
        <v/>
      </c>
      <c r="K6140" s="8" t="str">
        <f>IF(C6140="","",VLOOKUP(C6140,'Taxonomy-Hide'!B$2:C$237,2,FALSE))</f>
        <v/>
      </c>
    </row>
    <row r="6141" spans="10:11">
      <c r="J6141" s="8" t="str">
        <f>IF(E6141="","",VLOOKUP(Products!E6141,Suppliers!A:C,3,FALSE))</f>
        <v/>
      </c>
      <c r="K6141" s="8" t="str">
        <f>IF(C6141="","",VLOOKUP(C6141,'Taxonomy-Hide'!B$2:C$237,2,FALSE))</f>
        <v/>
      </c>
    </row>
    <row r="6142" spans="10:11">
      <c r="J6142" s="8" t="str">
        <f>IF(E6142="","",VLOOKUP(Products!E6142,Suppliers!A:C,3,FALSE))</f>
        <v/>
      </c>
      <c r="K6142" s="8" t="str">
        <f>IF(C6142="","",VLOOKUP(C6142,'Taxonomy-Hide'!B$2:C$237,2,FALSE))</f>
        <v/>
      </c>
    </row>
    <row r="6143" spans="10:11">
      <c r="J6143" s="8" t="str">
        <f>IF(E6143="","",VLOOKUP(Products!E6143,Suppliers!A:C,3,FALSE))</f>
        <v/>
      </c>
      <c r="K6143" s="8" t="str">
        <f>IF(C6143="","",VLOOKUP(C6143,'Taxonomy-Hide'!B$2:C$237,2,FALSE))</f>
        <v/>
      </c>
    </row>
    <row r="6144" spans="10:11">
      <c r="J6144" s="8" t="str">
        <f>IF(E6144="","",VLOOKUP(Products!E6144,Suppliers!A:C,3,FALSE))</f>
        <v/>
      </c>
      <c r="K6144" s="8" t="str">
        <f>IF(C6144="","",VLOOKUP(C6144,'Taxonomy-Hide'!B$2:C$237,2,FALSE))</f>
        <v/>
      </c>
    </row>
    <row r="6145" spans="10:11">
      <c r="J6145" s="8" t="str">
        <f>IF(E6145="","",VLOOKUP(Products!E6145,Suppliers!A:C,3,FALSE))</f>
        <v/>
      </c>
      <c r="K6145" s="8" t="str">
        <f>IF(C6145="","",VLOOKUP(C6145,'Taxonomy-Hide'!B$2:C$237,2,FALSE))</f>
        <v/>
      </c>
    </row>
    <row r="6146" spans="10:11">
      <c r="J6146" s="8" t="str">
        <f>IF(E6146="","",VLOOKUP(Products!E6146,Suppliers!A:C,3,FALSE))</f>
        <v/>
      </c>
      <c r="K6146" s="8" t="str">
        <f>IF(C6146="","",VLOOKUP(C6146,'Taxonomy-Hide'!B$2:C$237,2,FALSE))</f>
        <v/>
      </c>
    </row>
    <row r="6147" spans="10:11">
      <c r="J6147" s="8" t="str">
        <f>IF(E6147="","",VLOOKUP(Products!E6147,Suppliers!A:C,3,FALSE))</f>
        <v/>
      </c>
      <c r="K6147" s="8" t="str">
        <f>IF(C6147="","",VLOOKUP(C6147,'Taxonomy-Hide'!B$2:C$237,2,FALSE))</f>
        <v/>
      </c>
    </row>
    <row r="6148" spans="10:11">
      <c r="J6148" s="8" t="str">
        <f>IF(E6148="","",VLOOKUP(Products!E6148,Suppliers!A:C,3,FALSE))</f>
        <v/>
      </c>
      <c r="K6148" s="8" t="str">
        <f>IF(C6148="","",VLOOKUP(C6148,'Taxonomy-Hide'!B$2:C$237,2,FALSE))</f>
        <v/>
      </c>
    </row>
    <row r="6149" spans="10:11">
      <c r="J6149" s="8" t="str">
        <f>IF(E6149="","",VLOOKUP(Products!E6149,Suppliers!A:C,3,FALSE))</f>
        <v/>
      </c>
      <c r="K6149" s="8" t="str">
        <f>IF(C6149="","",VLOOKUP(C6149,'Taxonomy-Hide'!B$2:C$237,2,FALSE))</f>
        <v/>
      </c>
    </row>
    <row r="6150" spans="10:11">
      <c r="J6150" s="8" t="str">
        <f>IF(E6150="","",VLOOKUP(Products!E6150,Suppliers!A:C,3,FALSE))</f>
        <v/>
      </c>
      <c r="K6150" s="8" t="str">
        <f>IF(C6150="","",VLOOKUP(C6150,'Taxonomy-Hide'!B$2:C$237,2,FALSE))</f>
        <v/>
      </c>
    </row>
    <row r="6151" spans="10:11">
      <c r="J6151" s="8" t="str">
        <f>IF(E6151="","",VLOOKUP(Products!E6151,Suppliers!A:C,3,FALSE))</f>
        <v/>
      </c>
      <c r="K6151" s="8" t="str">
        <f>IF(C6151="","",VLOOKUP(C6151,'Taxonomy-Hide'!B$2:C$237,2,FALSE))</f>
        <v/>
      </c>
    </row>
    <row r="6152" spans="10:11">
      <c r="J6152" s="8" t="str">
        <f>IF(E6152="","",VLOOKUP(Products!E6152,Suppliers!A:C,3,FALSE))</f>
        <v/>
      </c>
      <c r="K6152" s="8" t="str">
        <f>IF(C6152="","",VLOOKUP(C6152,'Taxonomy-Hide'!B$2:C$237,2,FALSE))</f>
        <v/>
      </c>
    </row>
    <row r="6153" spans="10:11">
      <c r="J6153" s="8" t="str">
        <f>IF(E6153="","",VLOOKUP(Products!E6153,Suppliers!A:C,3,FALSE))</f>
        <v/>
      </c>
      <c r="K6153" s="8" t="str">
        <f>IF(C6153="","",VLOOKUP(C6153,'Taxonomy-Hide'!B$2:C$237,2,FALSE))</f>
        <v/>
      </c>
    </row>
    <row r="6154" spans="10:11">
      <c r="J6154" s="8" t="str">
        <f>IF(E6154="","",VLOOKUP(Products!E6154,Suppliers!A:C,3,FALSE))</f>
        <v/>
      </c>
      <c r="K6154" s="8" t="str">
        <f>IF(C6154="","",VLOOKUP(C6154,'Taxonomy-Hide'!B$2:C$237,2,FALSE))</f>
        <v/>
      </c>
    </row>
    <row r="6155" spans="10:11">
      <c r="J6155" s="8" t="str">
        <f>IF(E6155="","",VLOOKUP(Products!E6155,Suppliers!A:C,3,FALSE))</f>
        <v/>
      </c>
      <c r="K6155" s="8" t="str">
        <f>IF(C6155="","",VLOOKUP(C6155,'Taxonomy-Hide'!B$2:C$237,2,FALSE))</f>
        <v/>
      </c>
    </row>
    <row r="6156" spans="10:11">
      <c r="J6156" s="8" t="str">
        <f>IF(E6156="","",VLOOKUP(Products!E6156,Suppliers!A:C,3,FALSE))</f>
        <v/>
      </c>
      <c r="K6156" s="8" t="str">
        <f>IF(C6156="","",VLOOKUP(C6156,'Taxonomy-Hide'!B$2:C$237,2,FALSE))</f>
        <v/>
      </c>
    </row>
    <row r="6157" spans="10:11">
      <c r="J6157" s="8" t="str">
        <f>IF(E6157="","",VLOOKUP(Products!E6157,Suppliers!A:C,3,FALSE))</f>
        <v/>
      </c>
      <c r="K6157" s="8" t="str">
        <f>IF(C6157="","",VLOOKUP(C6157,'Taxonomy-Hide'!B$2:C$237,2,FALSE))</f>
        <v/>
      </c>
    </row>
    <row r="6158" spans="10:11">
      <c r="J6158" s="8" t="str">
        <f>IF(E6158="","",VLOOKUP(Products!E6158,Suppliers!A:C,3,FALSE))</f>
        <v/>
      </c>
      <c r="K6158" s="8" t="str">
        <f>IF(C6158="","",VLOOKUP(C6158,'Taxonomy-Hide'!B$2:C$237,2,FALSE))</f>
        <v/>
      </c>
    </row>
    <row r="6159" spans="10:11">
      <c r="J6159" s="8" t="str">
        <f>IF(E6159="","",VLOOKUP(Products!E6159,Suppliers!A:C,3,FALSE))</f>
        <v/>
      </c>
      <c r="K6159" s="8" t="str">
        <f>IF(C6159="","",VLOOKUP(C6159,'Taxonomy-Hide'!B$2:C$237,2,FALSE))</f>
        <v/>
      </c>
    </row>
    <row r="6160" spans="10:11">
      <c r="J6160" s="8" t="str">
        <f>IF(E6160="","",VLOOKUP(Products!E6160,Suppliers!A:C,3,FALSE))</f>
        <v/>
      </c>
      <c r="K6160" s="8" t="str">
        <f>IF(C6160="","",VLOOKUP(C6160,'Taxonomy-Hide'!B$2:C$237,2,FALSE))</f>
        <v/>
      </c>
    </row>
    <row r="6161" spans="10:11">
      <c r="J6161" s="8" t="str">
        <f>IF(E6161="","",VLOOKUP(Products!E6161,Suppliers!A:C,3,FALSE))</f>
        <v/>
      </c>
      <c r="K6161" s="8" t="str">
        <f>IF(C6161="","",VLOOKUP(C6161,'Taxonomy-Hide'!B$2:C$237,2,FALSE))</f>
        <v/>
      </c>
    </row>
    <row r="6162" spans="10:11">
      <c r="J6162" s="8" t="str">
        <f>IF(E6162="","",VLOOKUP(Products!E6162,Suppliers!A:C,3,FALSE))</f>
        <v/>
      </c>
      <c r="K6162" s="8" t="str">
        <f>IF(C6162="","",VLOOKUP(C6162,'Taxonomy-Hide'!B$2:C$237,2,FALSE))</f>
        <v/>
      </c>
    </row>
    <row r="6163" spans="10:11">
      <c r="J6163" s="8" t="str">
        <f>IF(E6163="","",VLOOKUP(Products!E6163,Suppliers!A:C,3,FALSE))</f>
        <v/>
      </c>
      <c r="K6163" s="8" t="str">
        <f>IF(C6163="","",VLOOKUP(C6163,'Taxonomy-Hide'!B$2:C$237,2,FALSE))</f>
        <v/>
      </c>
    </row>
    <row r="6164" spans="10:11">
      <c r="J6164" s="8" t="str">
        <f>IF(E6164="","",VLOOKUP(Products!E6164,Suppliers!A:C,3,FALSE))</f>
        <v/>
      </c>
      <c r="K6164" s="8" t="str">
        <f>IF(C6164="","",VLOOKUP(C6164,'Taxonomy-Hide'!B$2:C$237,2,FALSE))</f>
        <v/>
      </c>
    </row>
    <row r="6165" spans="10:11">
      <c r="J6165" s="8" t="str">
        <f>IF(E6165="","",VLOOKUP(Products!E6165,Suppliers!A:C,3,FALSE))</f>
        <v/>
      </c>
      <c r="K6165" s="8" t="str">
        <f>IF(C6165="","",VLOOKUP(C6165,'Taxonomy-Hide'!B$2:C$237,2,FALSE))</f>
        <v/>
      </c>
    </row>
    <row r="6166" spans="10:11">
      <c r="J6166" s="8" t="str">
        <f>IF(E6166="","",VLOOKUP(Products!E6166,Suppliers!A:C,3,FALSE))</f>
        <v/>
      </c>
      <c r="K6166" s="8" t="str">
        <f>IF(C6166="","",VLOOKUP(C6166,'Taxonomy-Hide'!B$2:C$237,2,FALSE))</f>
        <v/>
      </c>
    </row>
    <row r="6167" spans="10:11">
      <c r="J6167" s="8" t="str">
        <f>IF(E6167="","",VLOOKUP(Products!E6167,Suppliers!A:C,3,FALSE))</f>
        <v/>
      </c>
      <c r="K6167" s="8" t="str">
        <f>IF(C6167="","",VLOOKUP(C6167,'Taxonomy-Hide'!B$2:C$237,2,FALSE))</f>
        <v/>
      </c>
    </row>
    <row r="6168" spans="10:11">
      <c r="J6168" s="8" t="str">
        <f>IF(E6168="","",VLOOKUP(Products!E6168,Suppliers!A:C,3,FALSE))</f>
        <v/>
      </c>
      <c r="K6168" s="8" t="str">
        <f>IF(C6168="","",VLOOKUP(C6168,'Taxonomy-Hide'!B$2:C$237,2,FALSE))</f>
        <v/>
      </c>
    </row>
    <row r="6169" spans="10:11">
      <c r="J6169" s="8" t="str">
        <f>IF(E6169="","",VLOOKUP(Products!E6169,Suppliers!A:C,3,FALSE))</f>
        <v/>
      </c>
      <c r="K6169" s="8" t="str">
        <f>IF(C6169="","",VLOOKUP(C6169,'Taxonomy-Hide'!B$2:C$237,2,FALSE))</f>
        <v/>
      </c>
    </row>
    <row r="6170" spans="10:11">
      <c r="J6170" s="8" t="str">
        <f>IF(E6170="","",VLOOKUP(Products!E6170,Suppliers!A:C,3,FALSE))</f>
        <v/>
      </c>
      <c r="K6170" s="8" t="str">
        <f>IF(C6170="","",VLOOKUP(C6170,'Taxonomy-Hide'!B$2:C$237,2,FALSE))</f>
        <v/>
      </c>
    </row>
    <row r="6171" spans="10:11">
      <c r="J6171" s="8" t="str">
        <f>IF(E6171="","",VLOOKUP(Products!E6171,Suppliers!A:C,3,FALSE))</f>
        <v/>
      </c>
      <c r="K6171" s="8" t="str">
        <f>IF(C6171="","",VLOOKUP(C6171,'Taxonomy-Hide'!B$2:C$237,2,FALSE))</f>
        <v/>
      </c>
    </row>
    <row r="6172" spans="10:11">
      <c r="J6172" s="8" t="str">
        <f>IF(E6172="","",VLOOKUP(Products!E6172,Suppliers!A:C,3,FALSE))</f>
        <v/>
      </c>
      <c r="K6172" s="8" t="str">
        <f>IF(C6172="","",VLOOKUP(C6172,'Taxonomy-Hide'!B$2:C$237,2,FALSE))</f>
        <v/>
      </c>
    </row>
    <row r="6173" spans="10:11">
      <c r="J6173" s="8" t="str">
        <f>IF(E6173="","",VLOOKUP(Products!E6173,Suppliers!A:C,3,FALSE))</f>
        <v/>
      </c>
      <c r="K6173" s="8" t="str">
        <f>IF(C6173="","",VLOOKUP(C6173,'Taxonomy-Hide'!B$2:C$237,2,FALSE))</f>
        <v/>
      </c>
    </row>
    <row r="6174" spans="10:11">
      <c r="J6174" s="8" t="str">
        <f>IF(E6174="","",VLOOKUP(Products!E6174,Suppliers!A:C,3,FALSE))</f>
        <v/>
      </c>
      <c r="K6174" s="8" t="str">
        <f>IF(C6174="","",VLOOKUP(C6174,'Taxonomy-Hide'!B$2:C$237,2,FALSE))</f>
        <v/>
      </c>
    </row>
    <row r="6175" spans="10:11">
      <c r="J6175" s="8" t="str">
        <f>IF(E6175="","",VLOOKUP(Products!E6175,Suppliers!A:C,3,FALSE))</f>
        <v/>
      </c>
      <c r="K6175" s="8" t="str">
        <f>IF(C6175="","",VLOOKUP(C6175,'Taxonomy-Hide'!B$2:C$237,2,FALSE))</f>
        <v/>
      </c>
    </row>
    <row r="6176" spans="10:11">
      <c r="J6176" s="8" t="str">
        <f>IF(E6176="","",VLOOKUP(Products!E6176,Suppliers!A:C,3,FALSE))</f>
        <v/>
      </c>
      <c r="K6176" s="8" t="str">
        <f>IF(C6176="","",VLOOKUP(C6176,'Taxonomy-Hide'!B$2:C$237,2,FALSE))</f>
        <v/>
      </c>
    </row>
    <row r="6177" spans="10:11">
      <c r="J6177" s="8" t="str">
        <f>IF(E6177="","",VLOOKUP(Products!E6177,Suppliers!A:C,3,FALSE))</f>
        <v/>
      </c>
      <c r="K6177" s="8" t="str">
        <f>IF(C6177="","",VLOOKUP(C6177,'Taxonomy-Hide'!B$2:C$237,2,FALSE))</f>
        <v/>
      </c>
    </row>
    <row r="6178" spans="10:11">
      <c r="J6178" s="8" t="str">
        <f>IF(E6178="","",VLOOKUP(Products!E6178,Suppliers!A:C,3,FALSE))</f>
        <v/>
      </c>
      <c r="K6178" s="8" t="str">
        <f>IF(C6178="","",VLOOKUP(C6178,'Taxonomy-Hide'!B$2:C$237,2,FALSE))</f>
        <v/>
      </c>
    </row>
    <row r="6179" spans="10:11">
      <c r="J6179" s="8" t="str">
        <f>IF(E6179="","",VLOOKUP(Products!E6179,Suppliers!A:C,3,FALSE))</f>
        <v/>
      </c>
      <c r="K6179" s="8" t="str">
        <f>IF(C6179="","",VLOOKUP(C6179,'Taxonomy-Hide'!B$2:C$237,2,FALSE))</f>
        <v/>
      </c>
    </row>
    <row r="6180" spans="10:11">
      <c r="J6180" s="8" t="str">
        <f>IF(E6180="","",VLOOKUP(Products!E6180,Suppliers!A:C,3,FALSE))</f>
        <v/>
      </c>
      <c r="K6180" s="8" t="str">
        <f>IF(C6180="","",VLOOKUP(C6180,'Taxonomy-Hide'!B$2:C$237,2,FALSE))</f>
        <v/>
      </c>
    </row>
    <row r="6181" spans="10:11">
      <c r="J6181" s="8" t="str">
        <f>IF(E6181="","",VLOOKUP(Products!E6181,Suppliers!A:C,3,FALSE))</f>
        <v/>
      </c>
      <c r="K6181" s="8" t="str">
        <f>IF(C6181="","",VLOOKUP(C6181,'Taxonomy-Hide'!B$2:C$237,2,FALSE))</f>
        <v/>
      </c>
    </row>
    <row r="6182" spans="10:11">
      <c r="J6182" s="8" t="str">
        <f>IF(E6182="","",VLOOKUP(Products!E6182,Suppliers!A:C,3,FALSE))</f>
        <v/>
      </c>
      <c r="K6182" s="8" t="str">
        <f>IF(C6182="","",VLOOKUP(C6182,'Taxonomy-Hide'!B$2:C$237,2,FALSE))</f>
        <v/>
      </c>
    </row>
    <row r="6183" spans="10:11">
      <c r="J6183" s="8" t="str">
        <f>IF(E6183="","",VLOOKUP(Products!E6183,Suppliers!A:C,3,FALSE))</f>
        <v/>
      </c>
      <c r="K6183" s="8" t="str">
        <f>IF(C6183="","",VLOOKUP(C6183,'Taxonomy-Hide'!B$2:C$237,2,FALSE))</f>
        <v/>
      </c>
    </row>
    <row r="6184" spans="10:11">
      <c r="J6184" s="8" t="str">
        <f>IF(E6184="","",VLOOKUP(Products!E6184,Suppliers!A:C,3,FALSE))</f>
        <v/>
      </c>
      <c r="K6184" s="8" t="str">
        <f>IF(C6184="","",VLOOKUP(C6184,'Taxonomy-Hide'!B$2:C$237,2,FALSE))</f>
        <v/>
      </c>
    </row>
    <row r="6185" spans="10:11">
      <c r="J6185" s="8" t="str">
        <f>IF(E6185="","",VLOOKUP(Products!E6185,Suppliers!A:C,3,FALSE))</f>
        <v/>
      </c>
      <c r="K6185" s="8" t="str">
        <f>IF(C6185="","",VLOOKUP(C6185,'Taxonomy-Hide'!B$2:C$237,2,FALSE))</f>
        <v/>
      </c>
    </row>
    <row r="6186" spans="10:11">
      <c r="J6186" s="8" t="str">
        <f>IF(E6186="","",VLOOKUP(Products!E6186,Suppliers!A:C,3,FALSE))</f>
        <v/>
      </c>
      <c r="K6186" s="8" t="str">
        <f>IF(C6186="","",VLOOKUP(C6186,'Taxonomy-Hide'!B$2:C$237,2,FALSE))</f>
        <v/>
      </c>
    </row>
    <row r="6187" spans="10:11">
      <c r="J6187" s="8" t="str">
        <f>IF(E6187="","",VLOOKUP(Products!E6187,Suppliers!A:C,3,FALSE))</f>
        <v/>
      </c>
      <c r="K6187" s="8" t="str">
        <f>IF(C6187="","",VLOOKUP(C6187,'Taxonomy-Hide'!B$2:C$237,2,FALSE))</f>
        <v/>
      </c>
    </row>
    <row r="6188" spans="10:11">
      <c r="J6188" s="8" t="str">
        <f>IF(E6188="","",VLOOKUP(Products!E6188,Suppliers!A:C,3,FALSE))</f>
        <v/>
      </c>
      <c r="K6188" s="8" t="str">
        <f>IF(C6188="","",VLOOKUP(C6188,'Taxonomy-Hide'!B$2:C$237,2,FALSE))</f>
        <v/>
      </c>
    </row>
    <row r="6189" spans="10:11">
      <c r="J6189" s="8" t="str">
        <f>IF(E6189="","",VLOOKUP(Products!E6189,Suppliers!A:C,3,FALSE))</f>
        <v/>
      </c>
      <c r="K6189" s="8" t="str">
        <f>IF(C6189="","",VLOOKUP(C6189,'Taxonomy-Hide'!B$2:C$237,2,FALSE))</f>
        <v/>
      </c>
    </row>
    <row r="6190" spans="10:11">
      <c r="J6190" s="8" t="str">
        <f>IF(E6190="","",VLOOKUP(Products!E6190,Suppliers!A:C,3,FALSE))</f>
        <v/>
      </c>
      <c r="K6190" s="8" t="str">
        <f>IF(C6190="","",VLOOKUP(C6190,'Taxonomy-Hide'!B$2:C$237,2,FALSE))</f>
        <v/>
      </c>
    </row>
    <row r="6191" spans="10:11">
      <c r="J6191" s="8" t="str">
        <f>IF(E6191="","",VLOOKUP(Products!E6191,Suppliers!A:C,3,FALSE))</f>
        <v/>
      </c>
      <c r="K6191" s="8" t="str">
        <f>IF(C6191="","",VLOOKUP(C6191,'Taxonomy-Hide'!B$2:C$237,2,FALSE))</f>
        <v/>
      </c>
    </row>
    <row r="6192" spans="10:11">
      <c r="J6192" s="8" t="str">
        <f>IF(E6192="","",VLOOKUP(Products!E6192,Suppliers!A:C,3,FALSE))</f>
        <v/>
      </c>
      <c r="K6192" s="8" t="str">
        <f>IF(C6192="","",VLOOKUP(C6192,'Taxonomy-Hide'!B$2:C$237,2,FALSE))</f>
        <v/>
      </c>
    </row>
    <row r="6193" spans="10:11">
      <c r="J6193" s="8" t="str">
        <f>IF(E6193="","",VLOOKUP(Products!E6193,Suppliers!A:C,3,FALSE))</f>
        <v/>
      </c>
      <c r="K6193" s="8" t="str">
        <f>IF(C6193="","",VLOOKUP(C6193,'Taxonomy-Hide'!B$2:C$237,2,FALSE))</f>
        <v/>
      </c>
    </row>
    <row r="6194" spans="10:11">
      <c r="J6194" s="8" t="str">
        <f>IF(E6194="","",VLOOKUP(Products!E6194,Suppliers!A:C,3,FALSE))</f>
        <v/>
      </c>
      <c r="K6194" s="8" t="str">
        <f>IF(C6194="","",VLOOKUP(C6194,'Taxonomy-Hide'!B$2:C$237,2,FALSE))</f>
        <v/>
      </c>
    </row>
    <row r="6195" spans="10:11">
      <c r="J6195" s="8" t="str">
        <f>IF(E6195="","",VLOOKUP(Products!E6195,Suppliers!A:C,3,FALSE))</f>
        <v/>
      </c>
      <c r="K6195" s="8" t="str">
        <f>IF(C6195="","",VLOOKUP(C6195,'Taxonomy-Hide'!B$2:C$237,2,FALSE))</f>
        <v/>
      </c>
    </row>
    <row r="6196" spans="10:11">
      <c r="J6196" s="8" t="str">
        <f>IF(E6196="","",VLOOKUP(Products!E6196,Suppliers!A:C,3,FALSE))</f>
        <v/>
      </c>
      <c r="K6196" s="8" t="str">
        <f>IF(C6196="","",VLOOKUP(C6196,'Taxonomy-Hide'!B$2:C$237,2,FALSE))</f>
        <v/>
      </c>
    </row>
    <row r="6197" spans="10:11">
      <c r="J6197" s="8" t="str">
        <f>IF(E6197="","",VLOOKUP(Products!E6197,Suppliers!A:C,3,FALSE))</f>
        <v/>
      </c>
      <c r="K6197" s="8" t="str">
        <f>IF(C6197="","",VLOOKUP(C6197,'Taxonomy-Hide'!B$2:C$237,2,FALSE))</f>
        <v/>
      </c>
    </row>
    <row r="6198" spans="10:11">
      <c r="J6198" s="8" t="str">
        <f>IF(E6198="","",VLOOKUP(Products!E6198,Suppliers!A:C,3,FALSE))</f>
        <v/>
      </c>
      <c r="K6198" s="8" t="str">
        <f>IF(C6198="","",VLOOKUP(C6198,'Taxonomy-Hide'!B$2:C$237,2,FALSE))</f>
        <v/>
      </c>
    </row>
    <row r="6199" spans="10:11">
      <c r="J6199" s="8" t="str">
        <f>IF(E6199="","",VLOOKUP(Products!E6199,Suppliers!A:C,3,FALSE))</f>
        <v/>
      </c>
      <c r="K6199" s="8" t="str">
        <f>IF(C6199="","",VLOOKUP(C6199,'Taxonomy-Hide'!B$2:C$237,2,FALSE))</f>
        <v/>
      </c>
    </row>
    <row r="6200" spans="10:11">
      <c r="J6200" s="8" t="str">
        <f>IF(E6200="","",VLOOKUP(Products!E6200,Suppliers!A:C,3,FALSE))</f>
        <v/>
      </c>
      <c r="K6200" s="8" t="str">
        <f>IF(C6200="","",VLOOKUP(C6200,'Taxonomy-Hide'!B$2:C$237,2,FALSE))</f>
        <v/>
      </c>
    </row>
    <row r="6201" spans="10:11">
      <c r="J6201" s="8" t="str">
        <f>IF(E6201="","",VLOOKUP(Products!E6201,Suppliers!A:C,3,FALSE))</f>
        <v/>
      </c>
      <c r="K6201" s="8" t="str">
        <f>IF(C6201="","",VLOOKUP(C6201,'Taxonomy-Hide'!B$2:C$237,2,FALSE))</f>
        <v/>
      </c>
    </row>
    <row r="6202" spans="10:11">
      <c r="J6202" s="8" t="str">
        <f>IF(E6202="","",VLOOKUP(Products!E6202,Suppliers!A:C,3,FALSE))</f>
        <v/>
      </c>
      <c r="K6202" s="8" t="str">
        <f>IF(C6202="","",VLOOKUP(C6202,'Taxonomy-Hide'!B$2:C$237,2,FALSE))</f>
        <v/>
      </c>
    </row>
    <row r="6203" spans="10:11">
      <c r="J6203" s="8" t="str">
        <f>IF(E6203="","",VLOOKUP(Products!E6203,Suppliers!A:C,3,FALSE))</f>
        <v/>
      </c>
      <c r="K6203" s="8" t="str">
        <f>IF(C6203="","",VLOOKUP(C6203,'Taxonomy-Hide'!B$2:C$237,2,FALSE))</f>
        <v/>
      </c>
    </row>
    <row r="6204" spans="10:11">
      <c r="J6204" s="8" t="str">
        <f>IF(E6204="","",VLOOKUP(Products!E6204,Suppliers!A:C,3,FALSE))</f>
        <v/>
      </c>
      <c r="K6204" s="8" t="str">
        <f>IF(C6204="","",VLOOKUP(C6204,'Taxonomy-Hide'!B$2:C$237,2,FALSE))</f>
        <v/>
      </c>
    </row>
    <row r="6205" spans="10:11">
      <c r="J6205" s="8" t="str">
        <f>IF(E6205="","",VLOOKUP(Products!E6205,Suppliers!A:C,3,FALSE))</f>
        <v/>
      </c>
      <c r="K6205" s="8" t="str">
        <f>IF(C6205="","",VLOOKUP(C6205,'Taxonomy-Hide'!B$2:C$237,2,FALSE))</f>
        <v/>
      </c>
    </row>
    <row r="6206" spans="10:11">
      <c r="J6206" s="8" t="str">
        <f>IF(E6206="","",VLOOKUP(Products!E6206,Suppliers!A:C,3,FALSE))</f>
        <v/>
      </c>
      <c r="K6206" s="8" t="str">
        <f>IF(C6206="","",VLOOKUP(C6206,'Taxonomy-Hide'!B$2:C$237,2,FALSE))</f>
        <v/>
      </c>
    </row>
    <row r="6207" spans="10:11">
      <c r="J6207" s="8" t="str">
        <f>IF(E6207="","",VLOOKUP(Products!E6207,Suppliers!A:C,3,FALSE))</f>
        <v/>
      </c>
      <c r="K6207" s="8" t="str">
        <f>IF(C6207="","",VLOOKUP(C6207,'Taxonomy-Hide'!B$2:C$237,2,FALSE))</f>
        <v/>
      </c>
    </row>
    <row r="6208" spans="10:11">
      <c r="J6208" s="8" t="str">
        <f>IF(E6208="","",VLOOKUP(Products!E6208,Suppliers!A:C,3,FALSE))</f>
        <v/>
      </c>
      <c r="K6208" s="8" t="str">
        <f>IF(C6208="","",VLOOKUP(C6208,'Taxonomy-Hide'!B$2:C$237,2,FALSE))</f>
        <v/>
      </c>
    </row>
    <row r="6209" spans="10:11">
      <c r="J6209" s="8" t="str">
        <f>IF(E6209="","",VLOOKUP(Products!E6209,Suppliers!A:C,3,FALSE))</f>
        <v/>
      </c>
      <c r="K6209" s="8" t="str">
        <f>IF(C6209="","",VLOOKUP(C6209,'Taxonomy-Hide'!B$2:C$237,2,FALSE))</f>
        <v/>
      </c>
    </row>
    <row r="6210" spans="10:11">
      <c r="J6210" s="8" t="str">
        <f>IF(E6210="","",VLOOKUP(Products!E6210,Suppliers!A:C,3,FALSE))</f>
        <v/>
      </c>
      <c r="K6210" s="8" t="str">
        <f>IF(C6210="","",VLOOKUP(C6210,'Taxonomy-Hide'!B$2:C$237,2,FALSE))</f>
        <v/>
      </c>
    </row>
    <row r="6211" spans="10:11">
      <c r="J6211" s="8" t="str">
        <f>IF(E6211="","",VLOOKUP(Products!E6211,Suppliers!A:C,3,FALSE))</f>
        <v/>
      </c>
      <c r="K6211" s="8" t="str">
        <f>IF(C6211="","",VLOOKUP(C6211,'Taxonomy-Hide'!B$2:C$237,2,FALSE))</f>
        <v/>
      </c>
    </row>
    <row r="6212" spans="10:11">
      <c r="J6212" s="8" t="str">
        <f>IF(E6212="","",VLOOKUP(Products!E6212,Suppliers!A:C,3,FALSE))</f>
        <v/>
      </c>
      <c r="K6212" s="8" t="str">
        <f>IF(C6212="","",VLOOKUP(C6212,'Taxonomy-Hide'!B$2:C$237,2,FALSE))</f>
        <v/>
      </c>
    </row>
    <row r="6213" spans="10:11">
      <c r="J6213" s="8" t="str">
        <f>IF(E6213="","",VLOOKUP(Products!E6213,Suppliers!A:C,3,FALSE))</f>
        <v/>
      </c>
      <c r="K6213" s="8" t="str">
        <f>IF(C6213="","",VLOOKUP(C6213,'Taxonomy-Hide'!B$2:C$237,2,FALSE))</f>
        <v/>
      </c>
    </row>
    <row r="6214" spans="10:11">
      <c r="J6214" s="8" t="str">
        <f>IF(E6214="","",VLOOKUP(Products!E6214,Suppliers!A:C,3,FALSE))</f>
        <v/>
      </c>
      <c r="K6214" s="8" t="str">
        <f>IF(C6214="","",VLOOKUP(C6214,'Taxonomy-Hide'!B$2:C$237,2,FALSE))</f>
        <v/>
      </c>
    </row>
    <row r="6215" spans="10:11">
      <c r="J6215" s="8" t="str">
        <f>IF(E6215="","",VLOOKUP(Products!E6215,Suppliers!A:C,3,FALSE))</f>
        <v/>
      </c>
      <c r="K6215" s="8" t="str">
        <f>IF(C6215="","",VLOOKUP(C6215,'Taxonomy-Hide'!B$2:C$237,2,FALSE))</f>
        <v/>
      </c>
    </row>
    <row r="6216" spans="10:11">
      <c r="J6216" s="8" t="str">
        <f>IF(E6216="","",VLOOKUP(Products!E6216,Suppliers!A:C,3,FALSE))</f>
        <v/>
      </c>
      <c r="K6216" s="8" t="str">
        <f>IF(C6216="","",VLOOKUP(C6216,'Taxonomy-Hide'!B$2:C$237,2,FALSE))</f>
        <v/>
      </c>
    </row>
    <row r="6217" spans="10:11">
      <c r="J6217" s="8" t="str">
        <f>IF(E6217="","",VLOOKUP(Products!E6217,Suppliers!A:C,3,FALSE))</f>
        <v/>
      </c>
      <c r="K6217" s="8" t="str">
        <f>IF(C6217="","",VLOOKUP(C6217,'Taxonomy-Hide'!B$2:C$237,2,FALSE))</f>
        <v/>
      </c>
    </row>
    <row r="6218" spans="10:11">
      <c r="J6218" s="8" t="str">
        <f>IF(E6218="","",VLOOKUP(Products!E6218,Suppliers!A:C,3,FALSE))</f>
        <v/>
      </c>
      <c r="K6218" s="8" t="str">
        <f>IF(C6218="","",VLOOKUP(C6218,'Taxonomy-Hide'!B$2:C$237,2,FALSE))</f>
        <v/>
      </c>
    </row>
    <row r="6219" spans="10:11">
      <c r="J6219" s="8" t="str">
        <f>IF(E6219="","",VLOOKUP(Products!E6219,Suppliers!A:C,3,FALSE))</f>
        <v/>
      </c>
      <c r="K6219" s="8" t="str">
        <f>IF(C6219="","",VLOOKUP(C6219,'Taxonomy-Hide'!B$2:C$237,2,FALSE))</f>
        <v/>
      </c>
    </row>
    <row r="6220" spans="10:11">
      <c r="J6220" s="8" t="str">
        <f>IF(E6220="","",VLOOKUP(Products!E6220,Suppliers!A:C,3,FALSE))</f>
        <v/>
      </c>
      <c r="K6220" s="8" t="str">
        <f>IF(C6220="","",VLOOKUP(C6220,'Taxonomy-Hide'!B$2:C$237,2,FALSE))</f>
        <v/>
      </c>
    </row>
    <row r="6221" spans="10:11">
      <c r="J6221" s="8" t="str">
        <f>IF(E6221="","",VLOOKUP(Products!E6221,Suppliers!A:C,3,FALSE))</f>
        <v/>
      </c>
      <c r="K6221" s="8" t="str">
        <f>IF(C6221="","",VLOOKUP(C6221,'Taxonomy-Hide'!B$2:C$237,2,FALSE))</f>
        <v/>
      </c>
    </row>
    <row r="6222" spans="10:11">
      <c r="J6222" s="8" t="str">
        <f>IF(E6222="","",VLOOKUP(Products!E6222,Suppliers!A:C,3,FALSE))</f>
        <v/>
      </c>
      <c r="K6222" s="8" t="str">
        <f>IF(C6222="","",VLOOKUP(C6222,'Taxonomy-Hide'!B$2:C$237,2,FALSE))</f>
        <v/>
      </c>
    </row>
    <row r="6223" spans="10:11">
      <c r="J6223" s="8" t="str">
        <f>IF(E6223="","",VLOOKUP(Products!E6223,Suppliers!A:C,3,FALSE))</f>
        <v/>
      </c>
      <c r="K6223" s="8" t="str">
        <f>IF(C6223="","",VLOOKUP(C6223,'Taxonomy-Hide'!B$2:C$237,2,FALSE))</f>
        <v/>
      </c>
    </row>
    <row r="6224" spans="10:11">
      <c r="J6224" s="8" t="str">
        <f>IF(E6224="","",VLOOKUP(Products!E6224,Suppliers!A:C,3,FALSE))</f>
        <v/>
      </c>
      <c r="K6224" s="8" t="str">
        <f>IF(C6224="","",VLOOKUP(C6224,'Taxonomy-Hide'!B$2:C$237,2,FALSE))</f>
        <v/>
      </c>
    </row>
    <row r="6225" spans="10:11">
      <c r="J6225" s="8" t="str">
        <f>IF(E6225="","",VLOOKUP(Products!E6225,Suppliers!A:C,3,FALSE))</f>
        <v/>
      </c>
      <c r="K6225" s="8" t="str">
        <f>IF(C6225="","",VLOOKUP(C6225,'Taxonomy-Hide'!B$2:C$237,2,FALSE))</f>
        <v/>
      </c>
    </row>
    <row r="6226" spans="10:11">
      <c r="J6226" s="8" t="str">
        <f>IF(E6226="","",VLOOKUP(Products!E6226,Suppliers!A:C,3,FALSE))</f>
        <v/>
      </c>
      <c r="K6226" s="8" t="str">
        <f>IF(C6226="","",VLOOKUP(C6226,'Taxonomy-Hide'!B$2:C$237,2,FALSE))</f>
        <v/>
      </c>
    </row>
    <row r="6227" spans="10:11">
      <c r="J6227" s="8" t="str">
        <f>IF(E6227="","",VLOOKUP(Products!E6227,Suppliers!A:C,3,FALSE))</f>
        <v/>
      </c>
      <c r="K6227" s="8" t="str">
        <f>IF(C6227="","",VLOOKUP(C6227,'Taxonomy-Hide'!B$2:C$237,2,FALSE))</f>
        <v/>
      </c>
    </row>
    <row r="6228" spans="10:11">
      <c r="J6228" s="8" t="str">
        <f>IF(E6228="","",VLOOKUP(Products!E6228,Suppliers!A:C,3,FALSE))</f>
        <v/>
      </c>
      <c r="K6228" s="8" t="str">
        <f>IF(C6228="","",VLOOKUP(C6228,'Taxonomy-Hide'!B$2:C$237,2,FALSE))</f>
        <v/>
      </c>
    </row>
    <row r="6229" spans="10:11">
      <c r="J6229" s="8" t="str">
        <f>IF(E6229="","",VLOOKUP(Products!E6229,Suppliers!A:C,3,FALSE))</f>
        <v/>
      </c>
      <c r="K6229" s="8" t="str">
        <f>IF(C6229="","",VLOOKUP(C6229,'Taxonomy-Hide'!B$2:C$237,2,FALSE))</f>
        <v/>
      </c>
    </row>
    <row r="6230" spans="10:11">
      <c r="J6230" s="8" t="str">
        <f>IF(E6230="","",VLOOKUP(Products!E6230,Suppliers!A:C,3,FALSE))</f>
        <v/>
      </c>
      <c r="K6230" s="8" t="str">
        <f>IF(C6230="","",VLOOKUP(C6230,'Taxonomy-Hide'!B$2:C$237,2,FALSE))</f>
        <v/>
      </c>
    </row>
    <row r="6231" spans="10:11">
      <c r="J6231" s="8" t="str">
        <f>IF(E6231="","",VLOOKUP(Products!E6231,Suppliers!A:C,3,FALSE))</f>
        <v/>
      </c>
      <c r="K6231" s="8" t="str">
        <f>IF(C6231="","",VLOOKUP(C6231,'Taxonomy-Hide'!B$2:C$237,2,FALSE))</f>
        <v/>
      </c>
    </row>
    <row r="6232" spans="10:11">
      <c r="J6232" s="8" t="str">
        <f>IF(E6232="","",VLOOKUP(Products!E6232,Suppliers!A:C,3,FALSE))</f>
        <v/>
      </c>
      <c r="K6232" s="8" t="str">
        <f>IF(C6232="","",VLOOKUP(C6232,'Taxonomy-Hide'!B$2:C$237,2,FALSE))</f>
        <v/>
      </c>
    </row>
    <row r="6233" spans="10:11">
      <c r="J6233" s="8" t="str">
        <f>IF(E6233="","",VLOOKUP(Products!E6233,Suppliers!A:C,3,FALSE))</f>
        <v/>
      </c>
      <c r="K6233" s="8" t="str">
        <f>IF(C6233="","",VLOOKUP(C6233,'Taxonomy-Hide'!B$2:C$237,2,FALSE))</f>
        <v/>
      </c>
    </row>
    <row r="6234" spans="10:11">
      <c r="J6234" s="8" t="str">
        <f>IF(E6234="","",VLOOKUP(Products!E6234,Suppliers!A:C,3,FALSE))</f>
        <v/>
      </c>
      <c r="K6234" s="8" t="str">
        <f>IF(C6234="","",VLOOKUP(C6234,'Taxonomy-Hide'!B$2:C$237,2,FALSE))</f>
        <v/>
      </c>
    </row>
    <row r="6235" spans="10:11">
      <c r="J6235" s="8" t="str">
        <f>IF(E6235="","",VLOOKUP(Products!E6235,Suppliers!A:C,3,FALSE))</f>
        <v/>
      </c>
      <c r="K6235" s="8" t="str">
        <f>IF(C6235="","",VLOOKUP(C6235,'Taxonomy-Hide'!B$2:C$237,2,FALSE))</f>
        <v/>
      </c>
    </row>
    <row r="6236" spans="10:11">
      <c r="J6236" s="8" t="str">
        <f>IF(E6236="","",VLOOKUP(Products!E6236,Suppliers!A:C,3,FALSE))</f>
        <v/>
      </c>
      <c r="K6236" s="8" t="str">
        <f>IF(C6236="","",VLOOKUP(C6236,'Taxonomy-Hide'!B$2:C$237,2,FALSE))</f>
        <v/>
      </c>
    </row>
    <row r="6237" spans="10:11">
      <c r="J6237" s="8" t="str">
        <f>IF(E6237="","",VLOOKUP(Products!E6237,Suppliers!A:C,3,FALSE))</f>
        <v/>
      </c>
      <c r="K6237" s="8" t="str">
        <f>IF(C6237="","",VLOOKUP(C6237,'Taxonomy-Hide'!B$2:C$237,2,FALSE))</f>
        <v/>
      </c>
    </row>
    <row r="6238" spans="10:11">
      <c r="J6238" s="8" t="str">
        <f>IF(E6238="","",VLOOKUP(Products!E6238,Suppliers!A:C,3,FALSE))</f>
        <v/>
      </c>
      <c r="K6238" s="8" t="str">
        <f>IF(C6238="","",VLOOKUP(C6238,'Taxonomy-Hide'!B$2:C$237,2,FALSE))</f>
        <v/>
      </c>
    </row>
    <row r="6239" spans="10:11">
      <c r="J6239" s="8" t="str">
        <f>IF(E6239="","",VLOOKUP(Products!E6239,Suppliers!A:C,3,FALSE))</f>
        <v/>
      </c>
      <c r="K6239" s="8" t="str">
        <f>IF(C6239="","",VLOOKUP(C6239,'Taxonomy-Hide'!B$2:C$237,2,FALSE))</f>
        <v/>
      </c>
    </row>
    <row r="6240" spans="10:11">
      <c r="J6240" s="8" t="str">
        <f>IF(E6240="","",VLOOKUP(Products!E6240,Suppliers!A:C,3,FALSE))</f>
        <v/>
      </c>
      <c r="K6240" s="8" t="str">
        <f>IF(C6240="","",VLOOKUP(C6240,'Taxonomy-Hide'!B$2:C$237,2,FALSE))</f>
        <v/>
      </c>
    </row>
    <row r="6241" spans="10:11">
      <c r="J6241" s="8" t="str">
        <f>IF(E6241="","",VLOOKUP(Products!E6241,Suppliers!A:C,3,FALSE))</f>
        <v/>
      </c>
      <c r="K6241" s="8" t="str">
        <f>IF(C6241="","",VLOOKUP(C6241,'Taxonomy-Hide'!B$2:C$237,2,FALSE))</f>
        <v/>
      </c>
    </row>
    <row r="6242" spans="10:11">
      <c r="J6242" s="8" t="str">
        <f>IF(E6242="","",VLOOKUP(Products!E6242,Suppliers!A:C,3,FALSE))</f>
        <v/>
      </c>
      <c r="K6242" s="8" t="str">
        <f>IF(C6242="","",VLOOKUP(C6242,'Taxonomy-Hide'!B$2:C$237,2,FALSE))</f>
        <v/>
      </c>
    </row>
    <row r="6243" spans="10:11">
      <c r="J6243" s="8" t="str">
        <f>IF(E6243="","",VLOOKUP(Products!E6243,Suppliers!A:C,3,FALSE))</f>
        <v/>
      </c>
      <c r="K6243" s="8" t="str">
        <f>IF(C6243="","",VLOOKUP(C6243,'Taxonomy-Hide'!B$2:C$237,2,FALSE))</f>
        <v/>
      </c>
    </row>
    <row r="6244" spans="10:11">
      <c r="J6244" s="8" t="str">
        <f>IF(E6244="","",VLOOKUP(Products!E6244,Suppliers!A:C,3,FALSE))</f>
        <v/>
      </c>
      <c r="K6244" s="8" t="str">
        <f>IF(C6244="","",VLOOKUP(C6244,'Taxonomy-Hide'!B$2:C$237,2,FALSE))</f>
        <v/>
      </c>
    </row>
    <row r="6245" spans="10:11">
      <c r="J6245" s="8" t="str">
        <f>IF(E6245="","",VLOOKUP(Products!E6245,Suppliers!A:C,3,FALSE))</f>
        <v/>
      </c>
      <c r="K6245" s="8" t="str">
        <f>IF(C6245="","",VLOOKUP(C6245,'Taxonomy-Hide'!B$2:C$237,2,FALSE))</f>
        <v/>
      </c>
    </row>
    <row r="6246" spans="10:11">
      <c r="J6246" s="8" t="str">
        <f>IF(E6246="","",VLOOKUP(Products!E6246,Suppliers!A:C,3,FALSE))</f>
        <v/>
      </c>
      <c r="K6246" s="8" t="str">
        <f>IF(C6246="","",VLOOKUP(C6246,'Taxonomy-Hide'!B$2:C$237,2,FALSE))</f>
        <v/>
      </c>
    </row>
    <row r="6247" spans="10:11">
      <c r="J6247" s="8" t="str">
        <f>IF(E6247="","",VLOOKUP(Products!E6247,Suppliers!A:C,3,FALSE))</f>
        <v/>
      </c>
      <c r="K6247" s="8" t="str">
        <f>IF(C6247="","",VLOOKUP(C6247,'Taxonomy-Hide'!B$2:C$237,2,FALSE))</f>
        <v/>
      </c>
    </row>
    <row r="6248" spans="10:11">
      <c r="J6248" s="8" t="str">
        <f>IF(E6248="","",VLOOKUP(Products!E6248,Suppliers!A:C,3,FALSE))</f>
        <v/>
      </c>
      <c r="K6248" s="8" t="str">
        <f>IF(C6248="","",VLOOKUP(C6248,'Taxonomy-Hide'!B$2:C$237,2,FALSE))</f>
        <v/>
      </c>
    </row>
    <row r="6249" spans="10:11">
      <c r="J6249" s="8" t="str">
        <f>IF(E6249="","",VLOOKUP(Products!E6249,Suppliers!A:C,3,FALSE))</f>
        <v/>
      </c>
      <c r="K6249" s="8" t="str">
        <f>IF(C6249="","",VLOOKUP(C6249,'Taxonomy-Hide'!B$2:C$237,2,FALSE))</f>
        <v/>
      </c>
    </row>
    <row r="6250" spans="10:11">
      <c r="J6250" s="8" t="str">
        <f>IF(E6250="","",VLOOKUP(Products!E6250,Suppliers!A:C,3,FALSE))</f>
        <v/>
      </c>
      <c r="K6250" s="8" t="str">
        <f>IF(C6250="","",VLOOKUP(C6250,'Taxonomy-Hide'!B$2:C$237,2,FALSE))</f>
        <v/>
      </c>
    </row>
    <row r="6251" spans="10:11">
      <c r="J6251" s="8" t="str">
        <f>IF(E6251="","",VLOOKUP(Products!E6251,Suppliers!A:C,3,FALSE))</f>
        <v/>
      </c>
      <c r="K6251" s="8" t="str">
        <f>IF(C6251="","",VLOOKUP(C6251,'Taxonomy-Hide'!B$2:C$237,2,FALSE))</f>
        <v/>
      </c>
    </row>
    <row r="6252" spans="10:11">
      <c r="J6252" s="8" t="str">
        <f>IF(E6252="","",VLOOKUP(Products!E6252,Suppliers!A:C,3,FALSE))</f>
        <v/>
      </c>
      <c r="K6252" s="8" t="str">
        <f>IF(C6252="","",VLOOKUP(C6252,'Taxonomy-Hide'!B$2:C$237,2,FALSE))</f>
        <v/>
      </c>
    </row>
    <row r="6253" spans="10:11">
      <c r="J6253" s="8" t="str">
        <f>IF(E6253="","",VLOOKUP(Products!E6253,Suppliers!A:C,3,FALSE))</f>
        <v/>
      </c>
      <c r="K6253" s="8" t="str">
        <f>IF(C6253="","",VLOOKUP(C6253,'Taxonomy-Hide'!B$2:C$237,2,FALSE))</f>
        <v/>
      </c>
    </row>
    <row r="6254" spans="10:11">
      <c r="J6254" s="8" t="str">
        <f>IF(E6254="","",VLOOKUP(Products!E6254,Suppliers!A:C,3,FALSE))</f>
        <v/>
      </c>
      <c r="K6254" s="8" t="str">
        <f>IF(C6254="","",VLOOKUP(C6254,'Taxonomy-Hide'!B$2:C$237,2,FALSE))</f>
        <v/>
      </c>
    </row>
    <row r="6255" spans="10:11">
      <c r="J6255" s="8" t="str">
        <f>IF(E6255="","",VLOOKUP(Products!E6255,Suppliers!A:C,3,FALSE))</f>
        <v/>
      </c>
      <c r="K6255" s="8" t="str">
        <f>IF(C6255="","",VLOOKUP(C6255,'Taxonomy-Hide'!B$2:C$237,2,FALSE))</f>
        <v/>
      </c>
    </row>
    <row r="6256" spans="10:11">
      <c r="J6256" s="8" t="str">
        <f>IF(E6256="","",VLOOKUP(Products!E6256,Suppliers!A:C,3,FALSE))</f>
        <v/>
      </c>
      <c r="K6256" s="8" t="str">
        <f>IF(C6256="","",VLOOKUP(C6256,'Taxonomy-Hide'!B$2:C$237,2,FALSE))</f>
        <v/>
      </c>
    </row>
    <row r="6257" spans="10:11">
      <c r="J6257" s="8" t="str">
        <f>IF(E6257="","",VLOOKUP(Products!E6257,Suppliers!A:C,3,FALSE))</f>
        <v/>
      </c>
      <c r="K6257" s="8" t="str">
        <f>IF(C6257="","",VLOOKUP(C6257,'Taxonomy-Hide'!B$2:C$237,2,FALSE))</f>
        <v/>
      </c>
    </row>
    <row r="6258" spans="10:11">
      <c r="J6258" s="8" t="str">
        <f>IF(E6258="","",VLOOKUP(Products!E6258,Suppliers!A:C,3,FALSE))</f>
        <v/>
      </c>
      <c r="K6258" s="8" t="str">
        <f>IF(C6258="","",VLOOKUP(C6258,'Taxonomy-Hide'!B$2:C$237,2,FALSE))</f>
        <v/>
      </c>
    </row>
    <row r="6259" spans="10:11">
      <c r="J6259" s="8" t="str">
        <f>IF(E6259="","",VLOOKUP(Products!E6259,Suppliers!A:C,3,FALSE))</f>
        <v/>
      </c>
      <c r="K6259" s="8" t="str">
        <f>IF(C6259="","",VLOOKUP(C6259,'Taxonomy-Hide'!B$2:C$237,2,FALSE))</f>
        <v/>
      </c>
    </row>
    <row r="6260" spans="10:11">
      <c r="J6260" s="8" t="str">
        <f>IF(E6260="","",VLOOKUP(Products!E6260,Suppliers!A:C,3,FALSE))</f>
        <v/>
      </c>
      <c r="K6260" s="8" t="str">
        <f>IF(C6260="","",VLOOKUP(C6260,'Taxonomy-Hide'!B$2:C$237,2,FALSE))</f>
        <v/>
      </c>
    </row>
    <row r="6261" spans="10:11">
      <c r="J6261" s="8" t="str">
        <f>IF(E6261="","",VLOOKUP(Products!E6261,Suppliers!A:C,3,FALSE))</f>
        <v/>
      </c>
      <c r="K6261" s="8" t="str">
        <f>IF(C6261="","",VLOOKUP(C6261,'Taxonomy-Hide'!B$2:C$237,2,FALSE))</f>
        <v/>
      </c>
    </row>
    <row r="6262" spans="10:11">
      <c r="J6262" s="8" t="str">
        <f>IF(E6262="","",VLOOKUP(Products!E6262,Suppliers!A:C,3,FALSE))</f>
        <v/>
      </c>
      <c r="K6262" s="8" t="str">
        <f>IF(C6262="","",VLOOKUP(C6262,'Taxonomy-Hide'!B$2:C$237,2,FALSE))</f>
        <v/>
      </c>
    </row>
    <row r="6263" spans="10:11">
      <c r="J6263" s="8" t="str">
        <f>IF(E6263="","",VLOOKUP(Products!E6263,Suppliers!A:C,3,FALSE))</f>
        <v/>
      </c>
      <c r="K6263" s="8" t="str">
        <f>IF(C6263="","",VLOOKUP(C6263,'Taxonomy-Hide'!B$2:C$237,2,FALSE))</f>
        <v/>
      </c>
    </row>
    <row r="6264" spans="10:11">
      <c r="J6264" s="8" t="str">
        <f>IF(E6264="","",VLOOKUP(Products!E6264,Suppliers!A:C,3,FALSE))</f>
        <v/>
      </c>
      <c r="K6264" s="8" t="str">
        <f>IF(C6264="","",VLOOKUP(C6264,'Taxonomy-Hide'!B$2:C$237,2,FALSE))</f>
        <v/>
      </c>
    </row>
    <row r="6265" spans="10:11">
      <c r="J6265" s="8" t="str">
        <f>IF(E6265="","",VLOOKUP(Products!E6265,Suppliers!A:C,3,FALSE))</f>
        <v/>
      </c>
      <c r="K6265" s="8" t="str">
        <f>IF(C6265="","",VLOOKUP(C6265,'Taxonomy-Hide'!B$2:C$237,2,FALSE))</f>
        <v/>
      </c>
    </row>
    <row r="6266" spans="10:11">
      <c r="J6266" s="8" t="str">
        <f>IF(E6266="","",VLOOKUP(Products!E6266,Suppliers!A:C,3,FALSE))</f>
        <v/>
      </c>
      <c r="K6266" s="8" t="str">
        <f>IF(C6266="","",VLOOKUP(C6266,'Taxonomy-Hide'!B$2:C$237,2,FALSE))</f>
        <v/>
      </c>
    </row>
    <row r="6267" spans="10:11">
      <c r="J6267" s="8" t="str">
        <f>IF(E6267="","",VLOOKUP(Products!E6267,Suppliers!A:C,3,FALSE))</f>
        <v/>
      </c>
      <c r="K6267" s="8" t="str">
        <f>IF(C6267="","",VLOOKUP(C6267,'Taxonomy-Hide'!B$2:C$237,2,FALSE))</f>
        <v/>
      </c>
    </row>
    <row r="6268" spans="10:11">
      <c r="J6268" s="8" t="str">
        <f>IF(E6268="","",VLOOKUP(Products!E6268,Suppliers!A:C,3,FALSE))</f>
        <v/>
      </c>
      <c r="K6268" s="8" t="str">
        <f>IF(C6268="","",VLOOKUP(C6268,'Taxonomy-Hide'!B$2:C$237,2,FALSE))</f>
        <v/>
      </c>
    </row>
    <row r="6269" spans="10:11">
      <c r="J6269" s="8" t="str">
        <f>IF(E6269="","",VLOOKUP(Products!E6269,Suppliers!A:C,3,FALSE))</f>
        <v/>
      </c>
      <c r="K6269" s="8" t="str">
        <f>IF(C6269="","",VLOOKUP(C6269,'Taxonomy-Hide'!B$2:C$237,2,FALSE))</f>
        <v/>
      </c>
    </row>
    <row r="6270" spans="10:11">
      <c r="J6270" s="8" t="str">
        <f>IF(E6270="","",VLOOKUP(Products!E6270,Suppliers!A:C,3,FALSE))</f>
        <v/>
      </c>
      <c r="K6270" s="8" t="str">
        <f>IF(C6270="","",VLOOKUP(C6270,'Taxonomy-Hide'!B$2:C$237,2,FALSE))</f>
        <v/>
      </c>
    </row>
    <row r="6271" spans="10:11">
      <c r="J6271" s="8" t="str">
        <f>IF(E6271="","",VLOOKUP(Products!E6271,Suppliers!A:C,3,FALSE))</f>
        <v/>
      </c>
      <c r="K6271" s="8" t="str">
        <f>IF(C6271="","",VLOOKUP(C6271,'Taxonomy-Hide'!B$2:C$237,2,FALSE))</f>
        <v/>
      </c>
    </row>
    <row r="6272" spans="10:11">
      <c r="J6272" s="8" t="str">
        <f>IF(E6272="","",VLOOKUP(Products!E6272,Suppliers!A:C,3,FALSE))</f>
        <v/>
      </c>
      <c r="K6272" s="8" t="str">
        <f>IF(C6272="","",VLOOKUP(C6272,'Taxonomy-Hide'!B$2:C$237,2,FALSE))</f>
        <v/>
      </c>
    </row>
    <row r="6273" spans="10:11">
      <c r="J6273" s="8" t="str">
        <f>IF(E6273="","",VLOOKUP(Products!E6273,Suppliers!A:C,3,FALSE))</f>
        <v/>
      </c>
      <c r="K6273" s="8" t="str">
        <f>IF(C6273="","",VLOOKUP(C6273,'Taxonomy-Hide'!B$2:C$237,2,FALSE))</f>
        <v/>
      </c>
    </row>
    <row r="6274" spans="10:11">
      <c r="J6274" s="8" t="str">
        <f>IF(E6274="","",VLOOKUP(Products!E6274,Suppliers!A:C,3,FALSE))</f>
        <v/>
      </c>
      <c r="K6274" s="8" t="str">
        <f>IF(C6274="","",VLOOKUP(C6274,'Taxonomy-Hide'!B$2:C$237,2,FALSE))</f>
        <v/>
      </c>
    </row>
    <row r="6275" spans="10:11">
      <c r="J6275" s="8" t="str">
        <f>IF(E6275="","",VLOOKUP(Products!E6275,Suppliers!A:C,3,FALSE))</f>
        <v/>
      </c>
      <c r="K6275" s="8" t="str">
        <f>IF(C6275="","",VLOOKUP(C6275,'Taxonomy-Hide'!B$2:C$237,2,FALSE))</f>
        <v/>
      </c>
    </row>
    <row r="6276" spans="10:11">
      <c r="J6276" s="8" t="str">
        <f>IF(E6276="","",VLOOKUP(Products!E6276,Suppliers!A:C,3,FALSE))</f>
        <v/>
      </c>
      <c r="K6276" s="8" t="str">
        <f>IF(C6276="","",VLOOKUP(C6276,'Taxonomy-Hide'!B$2:C$237,2,FALSE))</f>
        <v/>
      </c>
    </row>
    <row r="6277" spans="10:11">
      <c r="J6277" s="8" t="str">
        <f>IF(E6277="","",VLOOKUP(Products!E6277,Suppliers!A:C,3,FALSE))</f>
        <v/>
      </c>
      <c r="K6277" s="8" t="str">
        <f>IF(C6277="","",VLOOKUP(C6277,'Taxonomy-Hide'!B$2:C$237,2,FALSE))</f>
        <v/>
      </c>
    </row>
    <row r="6278" spans="10:11">
      <c r="J6278" s="8" t="str">
        <f>IF(E6278="","",VLOOKUP(Products!E6278,Suppliers!A:C,3,FALSE))</f>
        <v/>
      </c>
      <c r="K6278" s="8" t="str">
        <f>IF(C6278="","",VLOOKUP(C6278,'Taxonomy-Hide'!B$2:C$237,2,FALSE))</f>
        <v/>
      </c>
    </row>
    <row r="6279" spans="10:11">
      <c r="J6279" s="8" t="str">
        <f>IF(E6279="","",VLOOKUP(Products!E6279,Suppliers!A:C,3,FALSE))</f>
        <v/>
      </c>
      <c r="K6279" s="8" t="str">
        <f>IF(C6279="","",VLOOKUP(C6279,'Taxonomy-Hide'!B$2:C$237,2,FALSE))</f>
        <v/>
      </c>
    </row>
    <row r="6280" spans="10:11">
      <c r="J6280" s="8" t="str">
        <f>IF(E6280="","",VLOOKUP(Products!E6280,Suppliers!A:C,3,FALSE))</f>
        <v/>
      </c>
      <c r="K6280" s="8" t="str">
        <f>IF(C6280="","",VLOOKUP(C6280,'Taxonomy-Hide'!B$2:C$237,2,FALSE))</f>
        <v/>
      </c>
    </row>
    <row r="6281" spans="10:11">
      <c r="J6281" s="8" t="str">
        <f>IF(E6281="","",VLOOKUP(Products!E6281,Suppliers!A:C,3,FALSE))</f>
        <v/>
      </c>
      <c r="K6281" s="8" t="str">
        <f>IF(C6281="","",VLOOKUP(C6281,'Taxonomy-Hide'!B$2:C$237,2,FALSE))</f>
        <v/>
      </c>
    </row>
    <row r="6282" spans="10:11">
      <c r="J6282" s="8" t="str">
        <f>IF(E6282="","",VLOOKUP(Products!E6282,Suppliers!A:C,3,FALSE))</f>
        <v/>
      </c>
      <c r="K6282" s="8" t="str">
        <f>IF(C6282="","",VLOOKUP(C6282,'Taxonomy-Hide'!B$2:C$237,2,FALSE))</f>
        <v/>
      </c>
    </row>
    <row r="6283" spans="10:11">
      <c r="J6283" s="8" t="str">
        <f>IF(E6283="","",VLOOKUP(Products!E6283,Suppliers!A:C,3,FALSE))</f>
        <v/>
      </c>
      <c r="K6283" s="8" t="str">
        <f>IF(C6283="","",VLOOKUP(C6283,'Taxonomy-Hide'!B$2:C$237,2,FALSE))</f>
        <v/>
      </c>
    </row>
    <row r="6284" spans="10:11">
      <c r="J6284" s="8" t="str">
        <f>IF(E6284="","",VLOOKUP(Products!E6284,Suppliers!A:C,3,FALSE))</f>
        <v/>
      </c>
      <c r="K6284" s="8" t="str">
        <f>IF(C6284="","",VLOOKUP(C6284,'Taxonomy-Hide'!B$2:C$237,2,FALSE))</f>
        <v/>
      </c>
    </row>
    <row r="6285" spans="10:11">
      <c r="J6285" s="8" t="str">
        <f>IF(E6285="","",VLOOKUP(Products!E6285,Suppliers!A:C,3,FALSE))</f>
        <v/>
      </c>
      <c r="K6285" s="8" t="str">
        <f>IF(C6285="","",VLOOKUP(C6285,'Taxonomy-Hide'!B$2:C$237,2,FALSE))</f>
        <v/>
      </c>
    </row>
    <row r="6286" spans="10:11">
      <c r="J6286" s="8" t="str">
        <f>IF(E6286="","",VLOOKUP(Products!E6286,Suppliers!A:C,3,FALSE))</f>
        <v/>
      </c>
      <c r="K6286" s="8" t="str">
        <f>IF(C6286="","",VLOOKUP(C6286,'Taxonomy-Hide'!B$2:C$237,2,FALSE))</f>
        <v/>
      </c>
    </row>
    <row r="6287" spans="10:11">
      <c r="J6287" s="8" t="str">
        <f>IF(E6287="","",VLOOKUP(Products!E6287,Suppliers!A:C,3,FALSE))</f>
        <v/>
      </c>
      <c r="K6287" s="8" t="str">
        <f>IF(C6287="","",VLOOKUP(C6287,'Taxonomy-Hide'!B$2:C$237,2,FALSE))</f>
        <v/>
      </c>
    </row>
    <row r="6288" spans="10:11">
      <c r="J6288" s="8" t="str">
        <f>IF(E6288="","",VLOOKUP(Products!E6288,Suppliers!A:C,3,FALSE))</f>
        <v/>
      </c>
      <c r="K6288" s="8" t="str">
        <f>IF(C6288="","",VLOOKUP(C6288,'Taxonomy-Hide'!B$2:C$237,2,FALSE))</f>
        <v/>
      </c>
    </row>
    <row r="6289" spans="10:11">
      <c r="J6289" s="8" t="str">
        <f>IF(E6289="","",VLOOKUP(Products!E6289,Suppliers!A:C,3,FALSE))</f>
        <v/>
      </c>
      <c r="K6289" s="8" t="str">
        <f>IF(C6289="","",VLOOKUP(C6289,'Taxonomy-Hide'!B$2:C$237,2,FALSE))</f>
        <v/>
      </c>
    </row>
    <row r="6290" spans="10:11">
      <c r="J6290" s="8" t="str">
        <f>IF(E6290="","",VLOOKUP(Products!E6290,Suppliers!A:C,3,FALSE))</f>
        <v/>
      </c>
      <c r="K6290" s="8" t="str">
        <f>IF(C6290="","",VLOOKUP(C6290,'Taxonomy-Hide'!B$2:C$237,2,FALSE))</f>
        <v/>
      </c>
    </row>
    <row r="6291" spans="10:11">
      <c r="J6291" s="8" t="str">
        <f>IF(E6291="","",VLOOKUP(Products!E6291,Suppliers!A:C,3,FALSE))</f>
        <v/>
      </c>
      <c r="K6291" s="8" t="str">
        <f>IF(C6291="","",VLOOKUP(C6291,'Taxonomy-Hide'!B$2:C$237,2,FALSE))</f>
        <v/>
      </c>
    </row>
    <row r="6292" spans="10:11">
      <c r="J6292" s="8" t="str">
        <f>IF(E6292="","",VLOOKUP(Products!E6292,Suppliers!A:C,3,FALSE))</f>
        <v/>
      </c>
      <c r="K6292" s="8" t="str">
        <f>IF(C6292="","",VLOOKUP(C6292,'Taxonomy-Hide'!B$2:C$237,2,FALSE))</f>
        <v/>
      </c>
    </row>
    <row r="6293" spans="10:11">
      <c r="J6293" s="8" t="str">
        <f>IF(E6293="","",VLOOKUP(Products!E6293,Suppliers!A:C,3,FALSE))</f>
        <v/>
      </c>
      <c r="K6293" s="8" t="str">
        <f>IF(C6293="","",VLOOKUP(C6293,'Taxonomy-Hide'!B$2:C$237,2,FALSE))</f>
        <v/>
      </c>
    </row>
    <row r="6294" spans="10:11">
      <c r="J6294" s="8" t="str">
        <f>IF(E6294="","",VLOOKUP(Products!E6294,Suppliers!A:C,3,FALSE))</f>
        <v/>
      </c>
      <c r="K6294" s="8" t="str">
        <f>IF(C6294="","",VLOOKUP(C6294,'Taxonomy-Hide'!B$2:C$237,2,FALSE))</f>
        <v/>
      </c>
    </row>
    <row r="6295" spans="10:11">
      <c r="J6295" s="8" t="str">
        <f>IF(E6295="","",VLOOKUP(Products!E6295,Suppliers!A:C,3,FALSE))</f>
        <v/>
      </c>
      <c r="K6295" s="8" t="str">
        <f>IF(C6295="","",VLOOKUP(C6295,'Taxonomy-Hide'!B$2:C$237,2,FALSE))</f>
        <v/>
      </c>
    </row>
    <row r="6296" spans="10:11">
      <c r="J6296" s="8" t="str">
        <f>IF(E6296="","",VLOOKUP(Products!E6296,Suppliers!A:C,3,FALSE))</f>
        <v/>
      </c>
      <c r="K6296" s="8" t="str">
        <f>IF(C6296="","",VLOOKUP(C6296,'Taxonomy-Hide'!B$2:C$237,2,FALSE))</f>
        <v/>
      </c>
    </row>
    <row r="6297" spans="10:11">
      <c r="J6297" s="8" t="str">
        <f>IF(E6297="","",VLOOKUP(Products!E6297,Suppliers!A:C,3,FALSE))</f>
        <v/>
      </c>
      <c r="K6297" s="8" t="str">
        <f>IF(C6297="","",VLOOKUP(C6297,'Taxonomy-Hide'!B$2:C$237,2,FALSE))</f>
        <v/>
      </c>
    </row>
    <row r="6298" spans="10:11">
      <c r="J6298" s="8" t="str">
        <f>IF(E6298="","",VLOOKUP(Products!E6298,Suppliers!A:C,3,FALSE))</f>
        <v/>
      </c>
      <c r="K6298" s="8" t="str">
        <f>IF(C6298="","",VLOOKUP(C6298,'Taxonomy-Hide'!B$2:C$237,2,FALSE))</f>
        <v/>
      </c>
    </row>
    <row r="6299" spans="10:11">
      <c r="J6299" s="8" t="str">
        <f>IF(E6299="","",VLOOKUP(Products!E6299,Suppliers!A:C,3,FALSE))</f>
        <v/>
      </c>
      <c r="K6299" s="8" t="str">
        <f>IF(C6299="","",VLOOKUP(C6299,'Taxonomy-Hide'!B$2:C$237,2,FALSE))</f>
        <v/>
      </c>
    </row>
    <row r="6300" spans="10:11">
      <c r="J6300" s="8" t="str">
        <f>IF(E6300="","",VLOOKUP(Products!E6300,Suppliers!A:C,3,FALSE))</f>
        <v/>
      </c>
      <c r="K6300" s="8" t="str">
        <f>IF(C6300="","",VLOOKUP(C6300,'Taxonomy-Hide'!B$2:C$237,2,FALSE))</f>
        <v/>
      </c>
    </row>
    <row r="6301" spans="10:11">
      <c r="J6301" s="8" t="str">
        <f>IF(E6301="","",VLOOKUP(Products!E6301,Suppliers!A:C,3,FALSE))</f>
        <v/>
      </c>
      <c r="K6301" s="8" t="str">
        <f>IF(C6301="","",VLOOKUP(C6301,'Taxonomy-Hide'!B$2:C$237,2,FALSE))</f>
        <v/>
      </c>
    </row>
    <row r="6302" spans="10:11">
      <c r="J6302" s="8" t="str">
        <f>IF(E6302="","",VLOOKUP(Products!E6302,Suppliers!A:C,3,FALSE))</f>
        <v/>
      </c>
      <c r="K6302" s="8" t="str">
        <f>IF(C6302="","",VLOOKUP(C6302,'Taxonomy-Hide'!B$2:C$237,2,FALSE))</f>
        <v/>
      </c>
    </row>
    <row r="6303" spans="10:11">
      <c r="J6303" s="8" t="str">
        <f>IF(E6303="","",VLOOKUP(Products!E6303,Suppliers!A:C,3,FALSE))</f>
        <v/>
      </c>
      <c r="K6303" s="8" t="str">
        <f>IF(C6303="","",VLOOKUP(C6303,'Taxonomy-Hide'!B$2:C$237,2,FALSE))</f>
        <v/>
      </c>
    </row>
    <row r="6304" spans="10:11">
      <c r="J6304" s="8" t="str">
        <f>IF(E6304="","",VLOOKUP(Products!E6304,Suppliers!A:C,3,FALSE))</f>
        <v/>
      </c>
      <c r="K6304" s="8" t="str">
        <f>IF(C6304="","",VLOOKUP(C6304,'Taxonomy-Hide'!B$2:C$237,2,FALSE))</f>
        <v/>
      </c>
    </row>
    <row r="6305" spans="10:11">
      <c r="J6305" s="8" t="str">
        <f>IF(E6305="","",VLOOKUP(Products!E6305,Suppliers!A:C,3,FALSE))</f>
        <v/>
      </c>
      <c r="K6305" s="8" t="str">
        <f>IF(C6305="","",VLOOKUP(C6305,'Taxonomy-Hide'!B$2:C$237,2,FALSE))</f>
        <v/>
      </c>
    </row>
    <row r="6306" spans="10:11">
      <c r="J6306" s="8" t="str">
        <f>IF(E6306="","",VLOOKUP(Products!E6306,Suppliers!A:C,3,FALSE))</f>
        <v/>
      </c>
      <c r="K6306" s="8" t="str">
        <f>IF(C6306="","",VLOOKUP(C6306,'Taxonomy-Hide'!B$2:C$237,2,FALSE))</f>
        <v/>
      </c>
    </row>
    <row r="6307" spans="10:11">
      <c r="J6307" s="8" t="str">
        <f>IF(E6307="","",VLOOKUP(Products!E6307,Suppliers!A:C,3,FALSE))</f>
        <v/>
      </c>
      <c r="K6307" s="8" t="str">
        <f>IF(C6307="","",VLOOKUP(C6307,'Taxonomy-Hide'!B$2:C$237,2,FALSE))</f>
        <v/>
      </c>
    </row>
    <row r="6308" spans="10:11">
      <c r="J6308" s="8" t="str">
        <f>IF(E6308="","",VLOOKUP(Products!E6308,Suppliers!A:C,3,FALSE))</f>
        <v/>
      </c>
      <c r="K6308" s="8" t="str">
        <f>IF(C6308="","",VLOOKUP(C6308,'Taxonomy-Hide'!B$2:C$237,2,FALSE))</f>
        <v/>
      </c>
    </row>
    <row r="6309" spans="10:11">
      <c r="J6309" s="8" t="str">
        <f>IF(E6309="","",VLOOKUP(Products!E6309,Suppliers!A:C,3,FALSE))</f>
        <v/>
      </c>
      <c r="K6309" s="8" t="str">
        <f>IF(C6309="","",VLOOKUP(C6309,'Taxonomy-Hide'!B$2:C$237,2,FALSE))</f>
        <v/>
      </c>
    </row>
    <row r="6310" spans="10:11">
      <c r="J6310" s="8" t="str">
        <f>IF(E6310="","",VLOOKUP(Products!E6310,Suppliers!A:C,3,FALSE))</f>
        <v/>
      </c>
      <c r="K6310" s="8" t="str">
        <f>IF(C6310="","",VLOOKUP(C6310,'Taxonomy-Hide'!B$2:C$237,2,FALSE))</f>
        <v/>
      </c>
    </row>
    <row r="6311" spans="10:11">
      <c r="J6311" s="8" t="str">
        <f>IF(E6311="","",VLOOKUP(Products!E6311,Suppliers!A:C,3,FALSE))</f>
        <v/>
      </c>
      <c r="K6311" s="8" t="str">
        <f>IF(C6311="","",VLOOKUP(C6311,'Taxonomy-Hide'!B$2:C$237,2,FALSE))</f>
        <v/>
      </c>
    </row>
    <row r="6312" spans="10:11">
      <c r="J6312" s="8" t="str">
        <f>IF(E6312="","",VLOOKUP(Products!E6312,Suppliers!A:C,3,FALSE))</f>
        <v/>
      </c>
      <c r="K6312" s="8" t="str">
        <f>IF(C6312="","",VLOOKUP(C6312,'Taxonomy-Hide'!B$2:C$237,2,FALSE))</f>
        <v/>
      </c>
    </row>
    <row r="6313" spans="10:11">
      <c r="J6313" s="8" t="str">
        <f>IF(E6313="","",VLOOKUP(Products!E6313,Suppliers!A:C,3,FALSE))</f>
        <v/>
      </c>
      <c r="K6313" s="8" t="str">
        <f>IF(C6313="","",VLOOKUP(C6313,'Taxonomy-Hide'!B$2:C$237,2,FALSE))</f>
        <v/>
      </c>
    </row>
    <row r="6314" spans="10:11">
      <c r="J6314" s="8" t="str">
        <f>IF(E6314="","",VLOOKUP(Products!E6314,Suppliers!A:C,3,FALSE))</f>
        <v/>
      </c>
      <c r="K6314" s="8" t="str">
        <f>IF(C6314="","",VLOOKUP(C6314,'Taxonomy-Hide'!B$2:C$237,2,FALSE))</f>
        <v/>
      </c>
    </row>
    <row r="6315" spans="10:11">
      <c r="J6315" s="8" t="str">
        <f>IF(E6315="","",VLOOKUP(Products!E6315,Suppliers!A:C,3,FALSE))</f>
        <v/>
      </c>
      <c r="K6315" s="8" t="str">
        <f>IF(C6315="","",VLOOKUP(C6315,'Taxonomy-Hide'!B$2:C$237,2,FALSE))</f>
        <v/>
      </c>
    </row>
    <row r="6316" spans="10:11">
      <c r="J6316" s="8" t="str">
        <f>IF(E6316="","",VLOOKUP(Products!E6316,Suppliers!A:C,3,FALSE))</f>
        <v/>
      </c>
      <c r="K6316" s="8" t="str">
        <f>IF(C6316="","",VLOOKUP(C6316,'Taxonomy-Hide'!B$2:C$237,2,FALSE))</f>
        <v/>
      </c>
    </row>
    <row r="6317" spans="10:11">
      <c r="J6317" s="8" t="str">
        <f>IF(E6317="","",VLOOKUP(Products!E6317,Suppliers!A:C,3,FALSE))</f>
        <v/>
      </c>
      <c r="K6317" s="8" t="str">
        <f>IF(C6317="","",VLOOKUP(C6317,'Taxonomy-Hide'!B$2:C$237,2,FALSE))</f>
        <v/>
      </c>
    </row>
    <row r="6318" spans="10:11">
      <c r="J6318" s="8" t="str">
        <f>IF(E6318="","",VLOOKUP(Products!E6318,Suppliers!A:C,3,FALSE))</f>
        <v/>
      </c>
      <c r="K6318" s="8" t="str">
        <f>IF(C6318="","",VLOOKUP(C6318,'Taxonomy-Hide'!B$2:C$237,2,FALSE))</f>
        <v/>
      </c>
    </row>
    <row r="6319" spans="10:11">
      <c r="J6319" s="8" t="str">
        <f>IF(E6319="","",VLOOKUP(Products!E6319,Suppliers!A:C,3,FALSE))</f>
        <v/>
      </c>
      <c r="K6319" s="8" t="str">
        <f>IF(C6319="","",VLOOKUP(C6319,'Taxonomy-Hide'!B$2:C$237,2,FALSE))</f>
        <v/>
      </c>
    </row>
    <row r="6320" spans="10:11">
      <c r="J6320" s="8" t="str">
        <f>IF(E6320="","",VLOOKUP(Products!E6320,Suppliers!A:C,3,FALSE))</f>
        <v/>
      </c>
      <c r="K6320" s="8" t="str">
        <f>IF(C6320="","",VLOOKUP(C6320,'Taxonomy-Hide'!B$2:C$237,2,FALSE))</f>
        <v/>
      </c>
    </row>
    <row r="6321" spans="10:11">
      <c r="J6321" s="8" t="str">
        <f>IF(E6321="","",VLOOKUP(Products!E6321,Suppliers!A:C,3,FALSE))</f>
        <v/>
      </c>
      <c r="K6321" s="8" t="str">
        <f>IF(C6321="","",VLOOKUP(C6321,'Taxonomy-Hide'!B$2:C$237,2,FALSE))</f>
        <v/>
      </c>
    </row>
    <row r="6322" spans="10:11">
      <c r="J6322" s="8" t="str">
        <f>IF(E6322="","",VLOOKUP(Products!E6322,Suppliers!A:C,3,FALSE))</f>
        <v/>
      </c>
      <c r="K6322" s="8" t="str">
        <f>IF(C6322="","",VLOOKUP(C6322,'Taxonomy-Hide'!B$2:C$237,2,FALSE))</f>
        <v/>
      </c>
    </row>
    <row r="6323" spans="10:11">
      <c r="J6323" s="8" t="str">
        <f>IF(E6323="","",VLOOKUP(Products!E6323,Suppliers!A:C,3,FALSE))</f>
        <v/>
      </c>
      <c r="K6323" s="8" t="str">
        <f>IF(C6323="","",VLOOKUP(C6323,'Taxonomy-Hide'!B$2:C$237,2,FALSE))</f>
        <v/>
      </c>
    </row>
    <row r="6324" spans="10:11">
      <c r="J6324" s="8" t="str">
        <f>IF(E6324="","",VLOOKUP(Products!E6324,Suppliers!A:C,3,FALSE))</f>
        <v/>
      </c>
      <c r="K6324" s="8" t="str">
        <f>IF(C6324="","",VLOOKUP(C6324,'Taxonomy-Hide'!B$2:C$237,2,FALSE))</f>
        <v/>
      </c>
    </row>
    <row r="6325" spans="10:11">
      <c r="J6325" s="8" t="str">
        <f>IF(E6325="","",VLOOKUP(Products!E6325,Suppliers!A:C,3,FALSE))</f>
        <v/>
      </c>
      <c r="K6325" s="8" t="str">
        <f>IF(C6325="","",VLOOKUP(C6325,'Taxonomy-Hide'!B$2:C$237,2,FALSE))</f>
        <v/>
      </c>
    </row>
    <row r="6326" spans="10:11">
      <c r="J6326" s="8" t="str">
        <f>IF(E6326="","",VLOOKUP(Products!E6326,Suppliers!A:C,3,FALSE))</f>
        <v/>
      </c>
      <c r="K6326" s="8" t="str">
        <f>IF(C6326="","",VLOOKUP(C6326,'Taxonomy-Hide'!B$2:C$237,2,FALSE))</f>
        <v/>
      </c>
    </row>
    <row r="6327" spans="10:11">
      <c r="J6327" s="8" t="str">
        <f>IF(E6327="","",VLOOKUP(Products!E6327,Suppliers!A:C,3,FALSE))</f>
        <v/>
      </c>
      <c r="K6327" s="8" t="str">
        <f>IF(C6327="","",VLOOKUP(C6327,'Taxonomy-Hide'!B$2:C$237,2,FALSE))</f>
        <v/>
      </c>
    </row>
    <row r="6328" spans="10:11">
      <c r="J6328" s="8" t="str">
        <f>IF(E6328="","",VLOOKUP(Products!E6328,Suppliers!A:C,3,FALSE))</f>
        <v/>
      </c>
      <c r="K6328" s="8" t="str">
        <f>IF(C6328="","",VLOOKUP(C6328,'Taxonomy-Hide'!B$2:C$237,2,FALSE))</f>
        <v/>
      </c>
    </row>
    <row r="6329" spans="10:11">
      <c r="J6329" s="8" t="str">
        <f>IF(E6329="","",VLOOKUP(Products!E6329,Suppliers!A:C,3,FALSE))</f>
        <v/>
      </c>
      <c r="K6329" s="8" t="str">
        <f>IF(C6329="","",VLOOKUP(C6329,'Taxonomy-Hide'!B$2:C$237,2,FALSE))</f>
        <v/>
      </c>
    </row>
    <row r="6330" spans="10:11">
      <c r="J6330" s="8" t="str">
        <f>IF(E6330="","",VLOOKUP(Products!E6330,Suppliers!A:C,3,FALSE))</f>
        <v/>
      </c>
      <c r="K6330" s="8" t="str">
        <f>IF(C6330="","",VLOOKUP(C6330,'Taxonomy-Hide'!B$2:C$237,2,FALSE))</f>
        <v/>
      </c>
    </row>
    <row r="6331" spans="10:11">
      <c r="J6331" s="8" t="str">
        <f>IF(E6331="","",VLOOKUP(Products!E6331,Suppliers!A:C,3,FALSE))</f>
        <v/>
      </c>
      <c r="K6331" s="8" t="str">
        <f>IF(C6331="","",VLOOKUP(C6331,'Taxonomy-Hide'!B$2:C$237,2,FALSE))</f>
        <v/>
      </c>
    </row>
    <row r="6332" spans="10:11">
      <c r="J6332" s="8" t="str">
        <f>IF(E6332="","",VLOOKUP(Products!E6332,Suppliers!A:C,3,FALSE))</f>
        <v/>
      </c>
      <c r="K6332" s="8" t="str">
        <f>IF(C6332="","",VLOOKUP(C6332,'Taxonomy-Hide'!B$2:C$237,2,FALSE))</f>
        <v/>
      </c>
    </row>
    <row r="6333" spans="10:11">
      <c r="J6333" s="8" t="str">
        <f>IF(E6333="","",VLOOKUP(Products!E6333,Suppliers!A:C,3,FALSE))</f>
        <v/>
      </c>
      <c r="K6333" s="8" t="str">
        <f>IF(C6333="","",VLOOKUP(C6333,'Taxonomy-Hide'!B$2:C$237,2,FALSE))</f>
        <v/>
      </c>
    </row>
    <row r="6334" spans="10:11">
      <c r="J6334" s="8" t="str">
        <f>IF(E6334="","",VLOOKUP(Products!E6334,Suppliers!A:C,3,FALSE))</f>
        <v/>
      </c>
      <c r="K6334" s="8" t="str">
        <f>IF(C6334="","",VLOOKUP(C6334,'Taxonomy-Hide'!B$2:C$237,2,FALSE))</f>
        <v/>
      </c>
    </row>
    <row r="6335" spans="10:11">
      <c r="J6335" s="8" t="str">
        <f>IF(E6335="","",VLOOKUP(Products!E6335,Suppliers!A:C,3,FALSE))</f>
        <v/>
      </c>
      <c r="K6335" s="8" t="str">
        <f>IF(C6335="","",VLOOKUP(C6335,'Taxonomy-Hide'!B$2:C$237,2,FALSE))</f>
        <v/>
      </c>
    </row>
    <row r="6336" spans="10:11">
      <c r="J6336" s="8" t="str">
        <f>IF(E6336="","",VLOOKUP(Products!E6336,Suppliers!A:C,3,FALSE))</f>
        <v/>
      </c>
      <c r="K6336" s="8" t="str">
        <f>IF(C6336="","",VLOOKUP(C6336,'Taxonomy-Hide'!B$2:C$237,2,FALSE))</f>
        <v/>
      </c>
    </row>
    <row r="6337" spans="10:11">
      <c r="J6337" s="8" t="str">
        <f>IF(E6337="","",VLOOKUP(Products!E6337,Suppliers!A:C,3,FALSE))</f>
        <v/>
      </c>
      <c r="K6337" s="8" t="str">
        <f>IF(C6337="","",VLOOKUP(C6337,'Taxonomy-Hide'!B$2:C$237,2,FALSE))</f>
        <v/>
      </c>
    </row>
    <row r="6338" spans="10:11">
      <c r="J6338" s="8" t="str">
        <f>IF(E6338="","",VLOOKUP(Products!E6338,Suppliers!A:C,3,FALSE))</f>
        <v/>
      </c>
      <c r="K6338" s="8" t="str">
        <f>IF(C6338="","",VLOOKUP(C6338,'Taxonomy-Hide'!B$2:C$237,2,FALSE))</f>
        <v/>
      </c>
    </row>
    <row r="6339" spans="10:11">
      <c r="J6339" s="8" t="str">
        <f>IF(E6339="","",VLOOKUP(Products!E6339,Suppliers!A:C,3,FALSE))</f>
        <v/>
      </c>
      <c r="K6339" s="8" t="str">
        <f>IF(C6339="","",VLOOKUP(C6339,'Taxonomy-Hide'!B$2:C$237,2,FALSE))</f>
        <v/>
      </c>
    </row>
    <row r="6340" spans="10:11">
      <c r="J6340" s="8" t="str">
        <f>IF(E6340="","",VLOOKUP(Products!E6340,Suppliers!A:C,3,FALSE))</f>
        <v/>
      </c>
      <c r="K6340" s="8" t="str">
        <f>IF(C6340="","",VLOOKUP(C6340,'Taxonomy-Hide'!B$2:C$237,2,FALSE))</f>
        <v/>
      </c>
    </row>
    <row r="6341" spans="10:11">
      <c r="J6341" s="8" t="str">
        <f>IF(E6341="","",VLOOKUP(Products!E6341,Suppliers!A:C,3,FALSE))</f>
        <v/>
      </c>
      <c r="K6341" s="8" t="str">
        <f>IF(C6341="","",VLOOKUP(C6341,'Taxonomy-Hide'!B$2:C$237,2,FALSE))</f>
        <v/>
      </c>
    </row>
    <row r="6342" spans="10:11">
      <c r="J6342" s="8" t="str">
        <f>IF(E6342="","",VLOOKUP(Products!E6342,Suppliers!A:C,3,FALSE))</f>
        <v/>
      </c>
      <c r="K6342" s="8" t="str">
        <f>IF(C6342="","",VLOOKUP(C6342,'Taxonomy-Hide'!B$2:C$237,2,FALSE))</f>
        <v/>
      </c>
    </row>
    <row r="6343" spans="10:11">
      <c r="J6343" s="8" t="str">
        <f>IF(E6343="","",VLOOKUP(Products!E6343,Suppliers!A:C,3,FALSE))</f>
        <v/>
      </c>
      <c r="K6343" s="8" t="str">
        <f>IF(C6343="","",VLOOKUP(C6343,'Taxonomy-Hide'!B$2:C$237,2,FALSE))</f>
        <v/>
      </c>
    </row>
    <row r="6344" spans="10:11">
      <c r="J6344" s="8" t="str">
        <f>IF(E6344="","",VLOOKUP(Products!E6344,Suppliers!A:C,3,FALSE))</f>
        <v/>
      </c>
      <c r="K6344" s="8" t="str">
        <f>IF(C6344="","",VLOOKUP(C6344,'Taxonomy-Hide'!B$2:C$237,2,FALSE))</f>
        <v/>
      </c>
    </row>
    <row r="6345" spans="10:11">
      <c r="J6345" s="8" t="str">
        <f>IF(E6345="","",VLOOKUP(Products!E6345,Suppliers!A:C,3,FALSE))</f>
        <v/>
      </c>
      <c r="K6345" s="8" t="str">
        <f>IF(C6345="","",VLOOKUP(C6345,'Taxonomy-Hide'!B$2:C$237,2,FALSE))</f>
        <v/>
      </c>
    </row>
    <row r="6346" spans="10:11">
      <c r="J6346" s="8" t="str">
        <f>IF(E6346="","",VLOOKUP(Products!E6346,Suppliers!A:C,3,FALSE))</f>
        <v/>
      </c>
      <c r="K6346" s="8" t="str">
        <f>IF(C6346="","",VLOOKUP(C6346,'Taxonomy-Hide'!B$2:C$237,2,FALSE))</f>
        <v/>
      </c>
    </row>
    <row r="6347" spans="10:11">
      <c r="J6347" s="8" t="str">
        <f>IF(E6347="","",VLOOKUP(Products!E6347,Suppliers!A:C,3,FALSE))</f>
        <v/>
      </c>
      <c r="K6347" s="8" t="str">
        <f>IF(C6347="","",VLOOKUP(C6347,'Taxonomy-Hide'!B$2:C$237,2,FALSE))</f>
        <v/>
      </c>
    </row>
    <row r="6348" spans="10:11">
      <c r="J6348" s="8" t="str">
        <f>IF(E6348="","",VLOOKUP(Products!E6348,Suppliers!A:C,3,FALSE))</f>
        <v/>
      </c>
      <c r="K6348" s="8" t="str">
        <f>IF(C6348="","",VLOOKUP(C6348,'Taxonomy-Hide'!B$2:C$237,2,FALSE))</f>
        <v/>
      </c>
    </row>
    <row r="6349" spans="10:11">
      <c r="J6349" s="8" t="str">
        <f>IF(E6349="","",VLOOKUP(Products!E6349,Suppliers!A:C,3,FALSE))</f>
        <v/>
      </c>
      <c r="K6349" s="8" t="str">
        <f>IF(C6349="","",VLOOKUP(C6349,'Taxonomy-Hide'!B$2:C$237,2,FALSE))</f>
        <v/>
      </c>
    </row>
    <row r="6350" spans="10:11">
      <c r="J6350" s="8" t="str">
        <f>IF(E6350="","",VLOOKUP(Products!E6350,Suppliers!A:C,3,FALSE))</f>
        <v/>
      </c>
      <c r="K6350" s="8" t="str">
        <f>IF(C6350="","",VLOOKUP(C6350,'Taxonomy-Hide'!B$2:C$237,2,FALSE))</f>
        <v/>
      </c>
    </row>
    <row r="6351" spans="10:11">
      <c r="J6351" s="8" t="str">
        <f>IF(E6351="","",VLOOKUP(Products!E6351,Suppliers!A:C,3,FALSE))</f>
        <v/>
      </c>
      <c r="K6351" s="8" t="str">
        <f>IF(C6351="","",VLOOKUP(C6351,'Taxonomy-Hide'!B$2:C$237,2,FALSE))</f>
        <v/>
      </c>
    </row>
    <row r="6352" spans="10:11">
      <c r="J6352" s="8" t="str">
        <f>IF(E6352="","",VLOOKUP(Products!E6352,Suppliers!A:C,3,FALSE))</f>
        <v/>
      </c>
      <c r="K6352" s="8" t="str">
        <f>IF(C6352="","",VLOOKUP(C6352,'Taxonomy-Hide'!B$2:C$237,2,FALSE))</f>
        <v/>
      </c>
    </row>
    <row r="6353" spans="10:11">
      <c r="J6353" s="8" t="str">
        <f>IF(E6353="","",VLOOKUP(Products!E6353,Suppliers!A:C,3,FALSE))</f>
        <v/>
      </c>
      <c r="K6353" s="8" t="str">
        <f>IF(C6353="","",VLOOKUP(C6353,'Taxonomy-Hide'!B$2:C$237,2,FALSE))</f>
        <v/>
      </c>
    </row>
    <row r="6354" spans="10:11">
      <c r="J6354" s="8" t="str">
        <f>IF(E6354="","",VLOOKUP(Products!E6354,Suppliers!A:C,3,FALSE))</f>
        <v/>
      </c>
      <c r="K6354" s="8" t="str">
        <f>IF(C6354="","",VLOOKUP(C6354,'Taxonomy-Hide'!B$2:C$237,2,FALSE))</f>
        <v/>
      </c>
    </row>
    <row r="6355" spans="10:11">
      <c r="J6355" s="8" t="str">
        <f>IF(E6355="","",VLOOKUP(Products!E6355,Suppliers!A:C,3,FALSE))</f>
        <v/>
      </c>
      <c r="K6355" s="8" t="str">
        <f>IF(C6355="","",VLOOKUP(C6355,'Taxonomy-Hide'!B$2:C$237,2,FALSE))</f>
        <v/>
      </c>
    </row>
    <row r="6356" spans="10:11">
      <c r="J6356" s="8" t="str">
        <f>IF(E6356="","",VLOOKUP(Products!E6356,Suppliers!A:C,3,FALSE))</f>
        <v/>
      </c>
      <c r="K6356" s="8" t="str">
        <f>IF(C6356="","",VLOOKUP(C6356,'Taxonomy-Hide'!B$2:C$237,2,FALSE))</f>
        <v/>
      </c>
    </row>
    <row r="6357" spans="10:11">
      <c r="J6357" s="8" t="str">
        <f>IF(E6357="","",VLOOKUP(Products!E6357,Suppliers!A:C,3,FALSE))</f>
        <v/>
      </c>
      <c r="K6357" s="8" t="str">
        <f>IF(C6357="","",VLOOKUP(C6357,'Taxonomy-Hide'!B$2:C$237,2,FALSE))</f>
        <v/>
      </c>
    </row>
    <row r="6358" spans="10:11">
      <c r="J6358" s="8" t="str">
        <f>IF(E6358="","",VLOOKUP(Products!E6358,Suppliers!A:C,3,FALSE))</f>
        <v/>
      </c>
      <c r="K6358" s="8" t="str">
        <f>IF(C6358="","",VLOOKUP(C6358,'Taxonomy-Hide'!B$2:C$237,2,FALSE))</f>
        <v/>
      </c>
    </row>
    <row r="6359" spans="10:11">
      <c r="J6359" s="8" t="str">
        <f>IF(E6359="","",VLOOKUP(Products!E6359,Suppliers!A:C,3,FALSE))</f>
        <v/>
      </c>
      <c r="K6359" s="8" t="str">
        <f>IF(C6359="","",VLOOKUP(C6359,'Taxonomy-Hide'!B$2:C$237,2,FALSE))</f>
        <v/>
      </c>
    </row>
    <row r="6360" spans="10:11">
      <c r="J6360" s="8" t="str">
        <f>IF(E6360="","",VLOOKUP(Products!E6360,Suppliers!A:C,3,FALSE))</f>
        <v/>
      </c>
      <c r="K6360" s="8" t="str">
        <f>IF(C6360="","",VLOOKUP(C6360,'Taxonomy-Hide'!B$2:C$237,2,FALSE))</f>
        <v/>
      </c>
    </row>
    <row r="6361" spans="10:11">
      <c r="J6361" s="8" t="str">
        <f>IF(E6361="","",VLOOKUP(Products!E6361,Suppliers!A:C,3,FALSE))</f>
        <v/>
      </c>
      <c r="K6361" s="8" t="str">
        <f>IF(C6361="","",VLOOKUP(C6361,'Taxonomy-Hide'!B$2:C$237,2,FALSE))</f>
        <v/>
      </c>
    </row>
    <row r="6362" spans="10:11">
      <c r="J6362" s="8" t="str">
        <f>IF(E6362="","",VLOOKUP(Products!E6362,Suppliers!A:C,3,FALSE))</f>
        <v/>
      </c>
      <c r="K6362" s="8" t="str">
        <f>IF(C6362="","",VLOOKUP(C6362,'Taxonomy-Hide'!B$2:C$237,2,FALSE))</f>
        <v/>
      </c>
    </row>
    <row r="6363" spans="10:11">
      <c r="J6363" s="8" t="str">
        <f>IF(E6363="","",VLOOKUP(Products!E6363,Suppliers!A:C,3,FALSE))</f>
        <v/>
      </c>
      <c r="K6363" s="8" t="str">
        <f>IF(C6363="","",VLOOKUP(C6363,'Taxonomy-Hide'!B$2:C$237,2,FALSE))</f>
        <v/>
      </c>
    </row>
    <row r="6364" spans="10:11">
      <c r="J6364" s="8" t="str">
        <f>IF(E6364="","",VLOOKUP(Products!E6364,Suppliers!A:C,3,FALSE))</f>
        <v/>
      </c>
      <c r="K6364" s="8" t="str">
        <f>IF(C6364="","",VLOOKUP(C6364,'Taxonomy-Hide'!B$2:C$237,2,FALSE))</f>
        <v/>
      </c>
    </row>
    <row r="6365" spans="10:11">
      <c r="J6365" s="8" t="str">
        <f>IF(E6365="","",VLOOKUP(Products!E6365,Suppliers!A:C,3,FALSE))</f>
        <v/>
      </c>
      <c r="K6365" s="8" t="str">
        <f>IF(C6365="","",VLOOKUP(C6365,'Taxonomy-Hide'!B$2:C$237,2,FALSE))</f>
        <v/>
      </c>
    </row>
    <row r="6366" spans="10:11">
      <c r="J6366" s="8" t="str">
        <f>IF(E6366="","",VLOOKUP(Products!E6366,Suppliers!A:C,3,FALSE))</f>
        <v/>
      </c>
      <c r="K6366" s="8" t="str">
        <f>IF(C6366="","",VLOOKUP(C6366,'Taxonomy-Hide'!B$2:C$237,2,FALSE))</f>
        <v/>
      </c>
    </row>
    <row r="6367" spans="10:11">
      <c r="J6367" s="8" t="str">
        <f>IF(E6367="","",VLOOKUP(Products!E6367,Suppliers!A:C,3,FALSE))</f>
        <v/>
      </c>
      <c r="K6367" s="8" t="str">
        <f>IF(C6367="","",VLOOKUP(C6367,'Taxonomy-Hide'!B$2:C$237,2,FALSE))</f>
        <v/>
      </c>
    </row>
    <row r="6368" spans="10:11">
      <c r="J6368" s="8" t="str">
        <f>IF(E6368="","",VLOOKUP(Products!E6368,Suppliers!A:C,3,FALSE))</f>
        <v/>
      </c>
      <c r="K6368" s="8" t="str">
        <f>IF(C6368="","",VLOOKUP(C6368,'Taxonomy-Hide'!B$2:C$237,2,FALSE))</f>
        <v/>
      </c>
    </row>
    <row r="6369" spans="10:11">
      <c r="J6369" s="8" t="str">
        <f>IF(E6369="","",VLOOKUP(Products!E6369,Suppliers!A:C,3,FALSE))</f>
        <v/>
      </c>
      <c r="K6369" s="8" t="str">
        <f>IF(C6369="","",VLOOKUP(C6369,'Taxonomy-Hide'!B$2:C$237,2,FALSE))</f>
        <v/>
      </c>
    </row>
    <row r="6370" spans="10:11">
      <c r="J6370" s="8" t="str">
        <f>IF(E6370="","",VLOOKUP(Products!E6370,Suppliers!A:C,3,FALSE))</f>
        <v/>
      </c>
      <c r="K6370" s="8" t="str">
        <f>IF(C6370="","",VLOOKUP(C6370,'Taxonomy-Hide'!B$2:C$237,2,FALSE))</f>
        <v/>
      </c>
    </row>
    <row r="6371" spans="10:11">
      <c r="J6371" s="8" t="str">
        <f>IF(E6371="","",VLOOKUP(Products!E6371,Suppliers!A:C,3,FALSE))</f>
        <v/>
      </c>
      <c r="K6371" s="8" t="str">
        <f>IF(C6371="","",VLOOKUP(C6371,'Taxonomy-Hide'!B$2:C$237,2,FALSE))</f>
        <v/>
      </c>
    </row>
    <row r="6372" spans="10:11">
      <c r="J6372" s="8" t="str">
        <f>IF(E6372="","",VLOOKUP(Products!E6372,Suppliers!A:C,3,FALSE))</f>
        <v/>
      </c>
      <c r="K6372" s="8" t="str">
        <f>IF(C6372="","",VLOOKUP(C6372,'Taxonomy-Hide'!B$2:C$237,2,FALSE))</f>
        <v/>
      </c>
    </row>
    <row r="6373" spans="10:11">
      <c r="J6373" s="8" t="str">
        <f>IF(E6373="","",VLOOKUP(Products!E6373,Suppliers!A:C,3,FALSE))</f>
        <v/>
      </c>
      <c r="K6373" s="8" t="str">
        <f>IF(C6373="","",VLOOKUP(C6373,'Taxonomy-Hide'!B$2:C$237,2,FALSE))</f>
        <v/>
      </c>
    </row>
    <row r="6374" spans="10:11">
      <c r="J6374" s="8" t="str">
        <f>IF(E6374="","",VLOOKUP(Products!E6374,Suppliers!A:C,3,FALSE))</f>
        <v/>
      </c>
      <c r="K6374" s="8" t="str">
        <f>IF(C6374="","",VLOOKUP(C6374,'Taxonomy-Hide'!B$2:C$237,2,FALSE))</f>
        <v/>
      </c>
    </row>
    <row r="6375" spans="10:11">
      <c r="J6375" s="8" t="str">
        <f>IF(E6375="","",VLOOKUP(Products!E6375,Suppliers!A:C,3,FALSE))</f>
        <v/>
      </c>
      <c r="K6375" s="8" t="str">
        <f>IF(C6375="","",VLOOKUP(C6375,'Taxonomy-Hide'!B$2:C$237,2,FALSE))</f>
        <v/>
      </c>
    </row>
    <row r="6376" spans="10:11">
      <c r="J6376" s="8" t="str">
        <f>IF(E6376="","",VLOOKUP(Products!E6376,Suppliers!A:C,3,FALSE))</f>
        <v/>
      </c>
      <c r="K6376" s="8" t="str">
        <f>IF(C6376="","",VLOOKUP(C6376,'Taxonomy-Hide'!B$2:C$237,2,FALSE))</f>
        <v/>
      </c>
    </row>
    <row r="6377" spans="10:11">
      <c r="J6377" s="8" t="str">
        <f>IF(E6377="","",VLOOKUP(Products!E6377,Suppliers!A:C,3,FALSE))</f>
        <v/>
      </c>
      <c r="K6377" s="8" t="str">
        <f>IF(C6377="","",VLOOKUP(C6377,'Taxonomy-Hide'!B$2:C$237,2,FALSE))</f>
        <v/>
      </c>
    </row>
    <row r="6378" spans="10:11">
      <c r="J6378" s="8" t="str">
        <f>IF(E6378="","",VLOOKUP(Products!E6378,Suppliers!A:C,3,FALSE))</f>
        <v/>
      </c>
      <c r="K6378" s="8" t="str">
        <f>IF(C6378="","",VLOOKUP(C6378,'Taxonomy-Hide'!B$2:C$237,2,FALSE))</f>
        <v/>
      </c>
    </row>
    <row r="6379" spans="10:11">
      <c r="J6379" s="8" t="str">
        <f>IF(E6379="","",VLOOKUP(Products!E6379,Suppliers!A:C,3,FALSE))</f>
        <v/>
      </c>
      <c r="K6379" s="8" t="str">
        <f>IF(C6379="","",VLOOKUP(C6379,'Taxonomy-Hide'!B$2:C$237,2,FALSE))</f>
        <v/>
      </c>
    </row>
    <row r="6380" spans="10:11">
      <c r="J6380" s="8" t="str">
        <f>IF(E6380="","",VLOOKUP(Products!E6380,Suppliers!A:C,3,FALSE))</f>
        <v/>
      </c>
      <c r="K6380" s="8" t="str">
        <f>IF(C6380="","",VLOOKUP(C6380,'Taxonomy-Hide'!B$2:C$237,2,FALSE))</f>
        <v/>
      </c>
    </row>
    <row r="6381" spans="10:11">
      <c r="J6381" s="8" t="str">
        <f>IF(E6381="","",VLOOKUP(Products!E6381,Suppliers!A:C,3,FALSE))</f>
        <v/>
      </c>
      <c r="K6381" s="8" t="str">
        <f>IF(C6381="","",VLOOKUP(C6381,'Taxonomy-Hide'!B$2:C$237,2,FALSE))</f>
        <v/>
      </c>
    </row>
    <row r="6382" spans="10:11">
      <c r="J6382" s="8" t="str">
        <f>IF(E6382="","",VLOOKUP(Products!E6382,Suppliers!A:C,3,FALSE))</f>
        <v/>
      </c>
      <c r="K6382" s="8" t="str">
        <f>IF(C6382="","",VLOOKUP(C6382,'Taxonomy-Hide'!B$2:C$237,2,FALSE))</f>
        <v/>
      </c>
    </row>
    <row r="6383" spans="10:11">
      <c r="J6383" s="8" t="str">
        <f>IF(E6383="","",VLOOKUP(Products!E6383,Suppliers!A:C,3,FALSE))</f>
        <v/>
      </c>
      <c r="K6383" s="8" t="str">
        <f>IF(C6383="","",VLOOKUP(C6383,'Taxonomy-Hide'!B$2:C$237,2,FALSE))</f>
        <v/>
      </c>
    </row>
    <row r="6384" spans="10:11">
      <c r="J6384" s="8" t="str">
        <f>IF(E6384="","",VLOOKUP(Products!E6384,Suppliers!A:C,3,FALSE))</f>
        <v/>
      </c>
      <c r="K6384" s="8" t="str">
        <f>IF(C6384="","",VLOOKUP(C6384,'Taxonomy-Hide'!B$2:C$237,2,FALSE))</f>
        <v/>
      </c>
    </row>
    <row r="6385" spans="10:11">
      <c r="J6385" s="8" t="str">
        <f>IF(E6385="","",VLOOKUP(Products!E6385,Suppliers!A:C,3,FALSE))</f>
        <v/>
      </c>
      <c r="K6385" s="8" t="str">
        <f>IF(C6385="","",VLOOKUP(C6385,'Taxonomy-Hide'!B$2:C$237,2,FALSE))</f>
        <v/>
      </c>
    </row>
    <row r="6386" spans="10:11">
      <c r="J6386" s="8" t="str">
        <f>IF(E6386="","",VLOOKUP(Products!E6386,Suppliers!A:C,3,FALSE))</f>
        <v/>
      </c>
      <c r="K6386" s="8" t="str">
        <f>IF(C6386="","",VLOOKUP(C6386,'Taxonomy-Hide'!B$2:C$237,2,FALSE))</f>
        <v/>
      </c>
    </row>
    <row r="6387" spans="10:11">
      <c r="J6387" s="8" t="str">
        <f>IF(E6387="","",VLOOKUP(Products!E6387,Suppliers!A:C,3,FALSE))</f>
        <v/>
      </c>
      <c r="K6387" s="8" t="str">
        <f>IF(C6387="","",VLOOKUP(C6387,'Taxonomy-Hide'!B$2:C$237,2,FALSE))</f>
        <v/>
      </c>
    </row>
    <row r="6388" spans="10:11">
      <c r="J6388" s="8" t="str">
        <f>IF(E6388="","",VLOOKUP(Products!E6388,Suppliers!A:C,3,FALSE))</f>
        <v/>
      </c>
      <c r="K6388" s="8" t="str">
        <f>IF(C6388="","",VLOOKUP(C6388,'Taxonomy-Hide'!B$2:C$237,2,FALSE))</f>
        <v/>
      </c>
    </row>
    <row r="6389" spans="10:11">
      <c r="J6389" s="8" t="str">
        <f>IF(E6389="","",VLOOKUP(Products!E6389,Suppliers!A:C,3,FALSE))</f>
        <v/>
      </c>
      <c r="K6389" s="8" t="str">
        <f>IF(C6389="","",VLOOKUP(C6389,'Taxonomy-Hide'!B$2:C$237,2,FALSE))</f>
        <v/>
      </c>
    </row>
    <row r="6390" spans="10:11">
      <c r="J6390" s="8" t="str">
        <f>IF(E6390="","",VLOOKUP(Products!E6390,Suppliers!A:C,3,FALSE))</f>
        <v/>
      </c>
      <c r="K6390" s="8" t="str">
        <f>IF(C6390="","",VLOOKUP(C6390,'Taxonomy-Hide'!B$2:C$237,2,FALSE))</f>
        <v/>
      </c>
    </row>
    <row r="6391" spans="10:11">
      <c r="J6391" s="8" t="str">
        <f>IF(E6391="","",VLOOKUP(Products!E6391,Suppliers!A:C,3,FALSE))</f>
        <v/>
      </c>
      <c r="K6391" s="8" t="str">
        <f>IF(C6391="","",VLOOKUP(C6391,'Taxonomy-Hide'!B$2:C$237,2,FALSE))</f>
        <v/>
      </c>
    </row>
    <row r="6392" spans="10:11">
      <c r="J6392" s="8" t="str">
        <f>IF(E6392="","",VLOOKUP(Products!E6392,Suppliers!A:C,3,FALSE))</f>
        <v/>
      </c>
      <c r="K6392" s="8" t="str">
        <f>IF(C6392="","",VLOOKUP(C6392,'Taxonomy-Hide'!B$2:C$237,2,FALSE))</f>
        <v/>
      </c>
    </row>
    <row r="6393" spans="10:11">
      <c r="J6393" s="8" t="str">
        <f>IF(E6393="","",VLOOKUP(Products!E6393,Suppliers!A:C,3,FALSE))</f>
        <v/>
      </c>
      <c r="K6393" s="8" t="str">
        <f>IF(C6393="","",VLOOKUP(C6393,'Taxonomy-Hide'!B$2:C$237,2,FALSE))</f>
        <v/>
      </c>
    </row>
    <row r="6394" spans="10:11">
      <c r="J6394" s="8" t="str">
        <f>IF(E6394="","",VLOOKUP(Products!E6394,Suppliers!A:C,3,FALSE))</f>
        <v/>
      </c>
      <c r="K6394" s="8" t="str">
        <f>IF(C6394="","",VLOOKUP(C6394,'Taxonomy-Hide'!B$2:C$237,2,FALSE))</f>
        <v/>
      </c>
    </row>
    <row r="6395" spans="10:11">
      <c r="J6395" s="8" t="str">
        <f>IF(E6395="","",VLOOKUP(Products!E6395,Suppliers!A:C,3,FALSE))</f>
        <v/>
      </c>
      <c r="K6395" s="8" t="str">
        <f>IF(C6395="","",VLOOKUP(C6395,'Taxonomy-Hide'!B$2:C$237,2,FALSE))</f>
        <v/>
      </c>
    </row>
    <row r="6396" spans="10:11">
      <c r="J6396" s="8" t="str">
        <f>IF(E6396="","",VLOOKUP(Products!E6396,Suppliers!A:C,3,FALSE))</f>
        <v/>
      </c>
      <c r="K6396" s="8" t="str">
        <f>IF(C6396="","",VLOOKUP(C6396,'Taxonomy-Hide'!B$2:C$237,2,FALSE))</f>
        <v/>
      </c>
    </row>
    <row r="6397" spans="10:11">
      <c r="J6397" s="8" t="str">
        <f>IF(E6397="","",VLOOKUP(Products!E6397,Suppliers!A:C,3,FALSE))</f>
        <v/>
      </c>
      <c r="K6397" s="8" t="str">
        <f>IF(C6397="","",VLOOKUP(C6397,'Taxonomy-Hide'!B$2:C$237,2,FALSE))</f>
        <v/>
      </c>
    </row>
    <row r="6398" spans="10:11">
      <c r="J6398" s="8" t="str">
        <f>IF(E6398="","",VLOOKUP(Products!E6398,Suppliers!A:C,3,FALSE))</f>
        <v/>
      </c>
      <c r="K6398" s="8" t="str">
        <f>IF(C6398="","",VLOOKUP(C6398,'Taxonomy-Hide'!B$2:C$237,2,FALSE))</f>
        <v/>
      </c>
    </row>
    <row r="6399" spans="10:11">
      <c r="J6399" s="8" t="str">
        <f>IF(E6399="","",VLOOKUP(Products!E6399,Suppliers!A:C,3,FALSE))</f>
        <v/>
      </c>
      <c r="K6399" s="8" t="str">
        <f>IF(C6399="","",VLOOKUP(C6399,'Taxonomy-Hide'!B$2:C$237,2,FALSE))</f>
        <v/>
      </c>
    </row>
    <row r="6400" spans="10:11">
      <c r="J6400" s="8" t="str">
        <f>IF(E6400="","",VLOOKUP(Products!E6400,Suppliers!A:C,3,FALSE))</f>
        <v/>
      </c>
      <c r="K6400" s="8" t="str">
        <f>IF(C6400="","",VLOOKUP(C6400,'Taxonomy-Hide'!B$2:C$237,2,FALSE))</f>
        <v/>
      </c>
    </row>
    <row r="6401" spans="10:11">
      <c r="J6401" s="8" t="str">
        <f>IF(E6401="","",VLOOKUP(Products!E6401,Suppliers!A:C,3,FALSE))</f>
        <v/>
      </c>
      <c r="K6401" s="8" t="str">
        <f>IF(C6401="","",VLOOKUP(C6401,'Taxonomy-Hide'!B$2:C$237,2,FALSE))</f>
        <v/>
      </c>
    </row>
    <row r="6402" spans="10:11">
      <c r="J6402" s="8" t="str">
        <f>IF(E6402="","",VLOOKUP(Products!E6402,Suppliers!A:C,3,FALSE))</f>
        <v/>
      </c>
      <c r="K6402" s="8" t="str">
        <f>IF(C6402="","",VLOOKUP(C6402,'Taxonomy-Hide'!B$2:C$237,2,FALSE))</f>
        <v/>
      </c>
    </row>
    <row r="6403" spans="10:11">
      <c r="J6403" s="8" t="str">
        <f>IF(E6403="","",VLOOKUP(Products!E6403,Suppliers!A:C,3,FALSE))</f>
        <v/>
      </c>
      <c r="K6403" s="8" t="str">
        <f>IF(C6403="","",VLOOKUP(C6403,'Taxonomy-Hide'!B$2:C$237,2,FALSE))</f>
        <v/>
      </c>
    </row>
    <row r="6404" spans="10:11">
      <c r="J6404" s="8" t="str">
        <f>IF(E6404="","",VLOOKUP(Products!E6404,Suppliers!A:C,3,FALSE))</f>
        <v/>
      </c>
      <c r="K6404" s="8" t="str">
        <f>IF(C6404="","",VLOOKUP(C6404,'Taxonomy-Hide'!B$2:C$237,2,FALSE))</f>
        <v/>
      </c>
    </row>
    <row r="6405" spans="10:11">
      <c r="J6405" s="8" t="str">
        <f>IF(E6405="","",VLOOKUP(Products!E6405,Suppliers!A:C,3,FALSE))</f>
        <v/>
      </c>
      <c r="K6405" s="8" t="str">
        <f>IF(C6405="","",VLOOKUP(C6405,'Taxonomy-Hide'!B$2:C$237,2,FALSE))</f>
        <v/>
      </c>
    </row>
    <row r="6406" spans="10:11">
      <c r="J6406" s="8" t="str">
        <f>IF(E6406="","",VLOOKUP(Products!E6406,Suppliers!A:C,3,FALSE))</f>
        <v/>
      </c>
      <c r="K6406" s="8" t="str">
        <f>IF(C6406="","",VLOOKUP(C6406,'Taxonomy-Hide'!B$2:C$237,2,FALSE))</f>
        <v/>
      </c>
    </row>
    <row r="6407" spans="10:11">
      <c r="J6407" s="8" t="str">
        <f>IF(E6407="","",VLOOKUP(Products!E6407,Suppliers!A:C,3,FALSE))</f>
        <v/>
      </c>
      <c r="K6407" s="8" t="str">
        <f>IF(C6407="","",VLOOKUP(C6407,'Taxonomy-Hide'!B$2:C$237,2,FALSE))</f>
        <v/>
      </c>
    </row>
    <row r="6408" spans="10:11">
      <c r="J6408" s="8" t="str">
        <f>IF(E6408="","",VLOOKUP(Products!E6408,Suppliers!A:C,3,FALSE))</f>
        <v/>
      </c>
      <c r="K6408" s="8" t="str">
        <f>IF(C6408="","",VLOOKUP(C6408,'Taxonomy-Hide'!B$2:C$237,2,FALSE))</f>
        <v/>
      </c>
    </row>
    <row r="6409" spans="10:11">
      <c r="J6409" s="8" t="str">
        <f>IF(E6409="","",VLOOKUP(Products!E6409,Suppliers!A:C,3,FALSE))</f>
        <v/>
      </c>
      <c r="K6409" s="8" t="str">
        <f>IF(C6409="","",VLOOKUP(C6409,'Taxonomy-Hide'!B$2:C$237,2,FALSE))</f>
        <v/>
      </c>
    </row>
    <row r="6410" spans="10:11">
      <c r="J6410" s="8" t="str">
        <f>IF(E6410="","",VLOOKUP(Products!E6410,Suppliers!A:C,3,FALSE))</f>
        <v/>
      </c>
      <c r="K6410" s="8" t="str">
        <f>IF(C6410="","",VLOOKUP(C6410,'Taxonomy-Hide'!B$2:C$237,2,FALSE))</f>
        <v/>
      </c>
    </row>
    <row r="6411" spans="10:11">
      <c r="J6411" s="8" t="str">
        <f>IF(E6411="","",VLOOKUP(Products!E6411,Suppliers!A:C,3,FALSE))</f>
        <v/>
      </c>
      <c r="K6411" s="8" t="str">
        <f>IF(C6411="","",VLOOKUP(C6411,'Taxonomy-Hide'!B$2:C$237,2,FALSE))</f>
        <v/>
      </c>
    </row>
    <row r="6412" spans="10:11">
      <c r="J6412" s="8" t="str">
        <f>IF(E6412="","",VLOOKUP(Products!E6412,Suppliers!A:C,3,FALSE))</f>
        <v/>
      </c>
      <c r="K6412" s="8" t="str">
        <f>IF(C6412="","",VLOOKUP(C6412,'Taxonomy-Hide'!B$2:C$237,2,FALSE))</f>
        <v/>
      </c>
    </row>
    <row r="6413" spans="10:11">
      <c r="J6413" s="8" t="str">
        <f>IF(E6413="","",VLOOKUP(Products!E6413,Suppliers!A:C,3,FALSE))</f>
        <v/>
      </c>
      <c r="K6413" s="8" t="str">
        <f>IF(C6413="","",VLOOKUP(C6413,'Taxonomy-Hide'!B$2:C$237,2,FALSE))</f>
        <v/>
      </c>
    </row>
    <row r="6414" spans="10:11">
      <c r="J6414" s="8" t="str">
        <f>IF(E6414="","",VLOOKUP(Products!E6414,Suppliers!A:C,3,FALSE))</f>
        <v/>
      </c>
      <c r="K6414" s="8" t="str">
        <f>IF(C6414="","",VLOOKUP(C6414,'Taxonomy-Hide'!B$2:C$237,2,FALSE))</f>
        <v/>
      </c>
    </row>
    <row r="6415" spans="10:11">
      <c r="J6415" s="8" t="str">
        <f>IF(E6415="","",VLOOKUP(Products!E6415,Suppliers!A:C,3,FALSE))</f>
        <v/>
      </c>
      <c r="K6415" s="8" t="str">
        <f>IF(C6415="","",VLOOKUP(C6415,'Taxonomy-Hide'!B$2:C$237,2,FALSE))</f>
        <v/>
      </c>
    </row>
    <row r="6416" spans="10:11">
      <c r="J6416" s="8" t="str">
        <f>IF(E6416="","",VLOOKUP(Products!E6416,Suppliers!A:C,3,FALSE))</f>
        <v/>
      </c>
      <c r="K6416" s="8" t="str">
        <f>IF(C6416="","",VLOOKUP(C6416,'Taxonomy-Hide'!B$2:C$237,2,FALSE))</f>
        <v/>
      </c>
    </row>
    <row r="6417" spans="10:11">
      <c r="J6417" s="8" t="str">
        <f>IF(E6417="","",VLOOKUP(Products!E6417,Suppliers!A:C,3,FALSE))</f>
        <v/>
      </c>
      <c r="K6417" s="8" t="str">
        <f>IF(C6417="","",VLOOKUP(C6417,'Taxonomy-Hide'!B$2:C$237,2,FALSE))</f>
        <v/>
      </c>
    </row>
    <row r="6418" spans="10:11">
      <c r="J6418" s="8" t="str">
        <f>IF(E6418="","",VLOOKUP(Products!E6418,Suppliers!A:C,3,FALSE))</f>
        <v/>
      </c>
      <c r="K6418" s="8" t="str">
        <f>IF(C6418="","",VLOOKUP(C6418,'Taxonomy-Hide'!B$2:C$237,2,FALSE))</f>
        <v/>
      </c>
    </row>
    <row r="6419" spans="10:11">
      <c r="J6419" s="8" t="str">
        <f>IF(E6419="","",VLOOKUP(Products!E6419,Suppliers!A:C,3,FALSE))</f>
        <v/>
      </c>
      <c r="K6419" s="8" t="str">
        <f>IF(C6419="","",VLOOKUP(C6419,'Taxonomy-Hide'!B$2:C$237,2,FALSE))</f>
        <v/>
      </c>
    </row>
    <row r="6420" spans="10:11">
      <c r="J6420" s="8" t="str">
        <f>IF(E6420="","",VLOOKUP(Products!E6420,Suppliers!A:C,3,FALSE))</f>
        <v/>
      </c>
      <c r="K6420" s="8" t="str">
        <f>IF(C6420="","",VLOOKUP(C6420,'Taxonomy-Hide'!B$2:C$237,2,FALSE))</f>
        <v/>
      </c>
    </row>
    <row r="6421" spans="10:11">
      <c r="J6421" s="8" t="str">
        <f>IF(E6421="","",VLOOKUP(Products!E6421,Suppliers!A:C,3,FALSE))</f>
        <v/>
      </c>
      <c r="K6421" s="8" t="str">
        <f>IF(C6421="","",VLOOKUP(C6421,'Taxonomy-Hide'!B$2:C$237,2,FALSE))</f>
        <v/>
      </c>
    </row>
    <row r="6422" spans="10:11">
      <c r="J6422" s="8" t="str">
        <f>IF(E6422="","",VLOOKUP(Products!E6422,Suppliers!A:C,3,FALSE))</f>
        <v/>
      </c>
      <c r="K6422" s="8" t="str">
        <f>IF(C6422="","",VLOOKUP(C6422,'Taxonomy-Hide'!B$2:C$237,2,FALSE))</f>
        <v/>
      </c>
    </row>
    <row r="6423" spans="10:11">
      <c r="J6423" s="8" t="str">
        <f>IF(E6423="","",VLOOKUP(Products!E6423,Suppliers!A:C,3,FALSE))</f>
        <v/>
      </c>
      <c r="K6423" s="8" t="str">
        <f>IF(C6423="","",VLOOKUP(C6423,'Taxonomy-Hide'!B$2:C$237,2,FALSE))</f>
        <v/>
      </c>
    </row>
    <row r="6424" spans="10:11">
      <c r="J6424" s="8" t="str">
        <f>IF(E6424="","",VLOOKUP(Products!E6424,Suppliers!A:C,3,FALSE))</f>
        <v/>
      </c>
      <c r="K6424" s="8" t="str">
        <f>IF(C6424="","",VLOOKUP(C6424,'Taxonomy-Hide'!B$2:C$237,2,FALSE))</f>
        <v/>
      </c>
    </row>
    <row r="6425" spans="10:11">
      <c r="J6425" s="8" t="str">
        <f>IF(E6425="","",VLOOKUP(Products!E6425,Suppliers!A:C,3,FALSE))</f>
        <v/>
      </c>
      <c r="K6425" s="8" t="str">
        <f>IF(C6425="","",VLOOKUP(C6425,'Taxonomy-Hide'!B$2:C$237,2,FALSE))</f>
        <v/>
      </c>
    </row>
    <row r="6426" spans="10:11">
      <c r="J6426" s="8" t="str">
        <f>IF(E6426="","",VLOOKUP(Products!E6426,Suppliers!A:C,3,FALSE))</f>
        <v/>
      </c>
      <c r="K6426" s="8" t="str">
        <f>IF(C6426="","",VLOOKUP(C6426,'Taxonomy-Hide'!B$2:C$237,2,FALSE))</f>
        <v/>
      </c>
    </row>
    <row r="6427" spans="10:11">
      <c r="J6427" s="8" t="str">
        <f>IF(E6427="","",VLOOKUP(Products!E6427,Suppliers!A:C,3,FALSE))</f>
        <v/>
      </c>
      <c r="K6427" s="8" t="str">
        <f>IF(C6427="","",VLOOKUP(C6427,'Taxonomy-Hide'!B$2:C$237,2,FALSE))</f>
        <v/>
      </c>
    </row>
    <row r="6428" spans="10:11">
      <c r="J6428" s="8" t="str">
        <f>IF(E6428="","",VLOOKUP(Products!E6428,Suppliers!A:C,3,FALSE))</f>
        <v/>
      </c>
      <c r="K6428" s="8" t="str">
        <f>IF(C6428="","",VLOOKUP(C6428,'Taxonomy-Hide'!B$2:C$237,2,FALSE))</f>
        <v/>
      </c>
    </row>
    <row r="6429" spans="10:11">
      <c r="J6429" s="8" t="str">
        <f>IF(E6429="","",VLOOKUP(Products!E6429,Suppliers!A:C,3,FALSE))</f>
        <v/>
      </c>
      <c r="K6429" s="8" t="str">
        <f>IF(C6429="","",VLOOKUP(C6429,'Taxonomy-Hide'!B$2:C$237,2,FALSE))</f>
        <v/>
      </c>
    </row>
    <row r="6430" spans="10:11">
      <c r="J6430" s="8" t="str">
        <f>IF(E6430="","",VLOOKUP(Products!E6430,Suppliers!A:C,3,FALSE))</f>
        <v/>
      </c>
      <c r="K6430" s="8" t="str">
        <f>IF(C6430="","",VLOOKUP(C6430,'Taxonomy-Hide'!B$2:C$237,2,FALSE))</f>
        <v/>
      </c>
    </row>
    <row r="6431" spans="10:11">
      <c r="J6431" s="8" t="str">
        <f>IF(E6431="","",VLOOKUP(Products!E6431,Suppliers!A:C,3,FALSE))</f>
        <v/>
      </c>
      <c r="K6431" s="8" t="str">
        <f>IF(C6431="","",VLOOKUP(C6431,'Taxonomy-Hide'!B$2:C$237,2,FALSE))</f>
        <v/>
      </c>
    </row>
    <row r="6432" spans="10:11">
      <c r="J6432" s="8" t="str">
        <f>IF(E6432="","",VLOOKUP(Products!E6432,Suppliers!A:C,3,FALSE))</f>
        <v/>
      </c>
      <c r="K6432" s="8" t="str">
        <f>IF(C6432="","",VLOOKUP(C6432,'Taxonomy-Hide'!B$2:C$237,2,FALSE))</f>
        <v/>
      </c>
    </row>
    <row r="6433" spans="10:11">
      <c r="J6433" s="8" t="str">
        <f>IF(E6433="","",VLOOKUP(Products!E6433,Suppliers!A:C,3,FALSE))</f>
        <v/>
      </c>
      <c r="K6433" s="8" t="str">
        <f>IF(C6433="","",VLOOKUP(C6433,'Taxonomy-Hide'!B$2:C$237,2,FALSE))</f>
        <v/>
      </c>
    </row>
    <row r="6434" spans="10:11">
      <c r="J6434" s="8" t="str">
        <f>IF(E6434="","",VLOOKUP(Products!E6434,Suppliers!A:C,3,FALSE))</f>
        <v/>
      </c>
      <c r="K6434" s="8" t="str">
        <f>IF(C6434="","",VLOOKUP(C6434,'Taxonomy-Hide'!B$2:C$237,2,FALSE))</f>
        <v/>
      </c>
    </row>
    <row r="6435" spans="10:11">
      <c r="J6435" s="8" t="str">
        <f>IF(E6435="","",VLOOKUP(Products!E6435,Suppliers!A:C,3,FALSE))</f>
        <v/>
      </c>
      <c r="K6435" s="8" t="str">
        <f>IF(C6435="","",VLOOKUP(C6435,'Taxonomy-Hide'!B$2:C$237,2,FALSE))</f>
        <v/>
      </c>
    </row>
    <row r="6436" spans="10:11">
      <c r="J6436" s="8" t="str">
        <f>IF(E6436="","",VLOOKUP(Products!E6436,Suppliers!A:C,3,FALSE))</f>
        <v/>
      </c>
      <c r="K6436" s="8" t="str">
        <f>IF(C6436="","",VLOOKUP(C6436,'Taxonomy-Hide'!B$2:C$237,2,FALSE))</f>
        <v/>
      </c>
    </row>
    <row r="6437" spans="10:11">
      <c r="J6437" s="8" t="str">
        <f>IF(E6437="","",VLOOKUP(Products!E6437,Suppliers!A:C,3,FALSE))</f>
        <v/>
      </c>
      <c r="K6437" s="8" t="str">
        <f>IF(C6437="","",VLOOKUP(C6437,'Taxonomy-Hide'!B$2:C$237,2,FALSE))</f>
        <v/>
      </c>
    </row>
    <row r="6438" spans="10:11">
      <c r="J6438" s="8" t="str">
        <f>IF(E6438="","",VLOOKUP(Products!E6438,Suppliers!A:C,3,FALSE))</f>
        <v/>
      </c>
      <c r="K6438" s="8" t="str">
        <f>IF(C6438="","",VLOOKUP(C6438,'Taxonomy-Hide'!B$2:C$237,2,FALSE))</f>
        <v/>
      </c>
    </row>
    <row r="6439" spans="10:11">
      <c r="J6439" s="8" t="str">
        <f>IF(E6439="","",VLOOKUP(Products!E6439,Suppliers!A:C,3,FALSE))</f>
        <v/>
      </c>
      <c r="K6439" s="8" t="str">
        <f>IF(C6439="","",VLOOKUP(C6439,'Taxonomy-Hide'!B$2:C$237,2,FALSE))</f>
        <v/>
      </c>
    </row>
    <row r="6440" spans="10:11">
      <c r="J6440" s="8" t="str">
        <f>IF(E6440="","",VLOOKUP(Products!E6440,Suppliers!A:C,3,FALSE))</f>
        <v/>
      </c>
      <c r="K6440" s="8" t="str">
        <f>IF(C6440="","",VLOOKUP(C6440,'Taxonomy-Hide'!B$2:C$237,2,FALSE))</f>
        <v/>
      </c>
    </row>
    <row r="6441" spans="10:11">
      <c r="J6441" s="8" t="str">
        <f>IF(E6441="","",VLOOKUP(Products!E6441,Suppliers!A:C,3,FALSE))</f>
        <v/>
      </c>
      <c r="K6441" s="8" t="str">
        <f>IF(C6441="","",VLOOKUP(C6441,'Taxonomy-Hide'!B$2:C$237,2,FALSE))</f>
        <v/>
      </c>
    </row>
    <row r="6442" spans="10:11">
      <c r="J6442" s="8" t="str">
        <f>IF(E6442="","",VLOOKUP(Products!E6442,Suppliers!A:C,3,FALSE))</f>
        <v/>
      </c>
      <c r="K6442" s="8" t="str">
        <f>IF(C6442="","",VLOOKUP(C6442,'Taxonomy-Hide'!B$2:C$237,2,FALSE))</f>
        <v/>
      </c>
    </row>
    <row r="6443" spans="10:11">
      <c r="J6443" s="8" t="str">
        <f>IF(E6443="","",VLOOKUP(Products!E6443,Suppliers!A:C,3,FALSE))</f>
        <v/>
      </c>
      <c r="K6443" s="8" t="str">
        <f>IF(C6443="","",VLOOKUP(C6443,'Taxonomy-Hide'!B$2:C$237,2,FALSE))</f>
        <v/>
      </c>
    </row>
    <row r="6444" spans="10:11">
      <c r="J6444" s="8" t="str">
        <f>IF(E6444="","",VLOOKUP(Products!E6444,Suppliers!A:C,3,FALSE))</f>
        <v/>
      </c>
      <c r="K6444" s="8" t="str">
        <f>IF(C6444="","",VLOOKUP(C6444,'Taxonomy-Hide'!B$2:C$237,2,FALSE))</f>
        <v/>
      </c>
    </row>
    <row r="6445" spans="10:11">
      <c r="J6445" s="8" t="str">
        <f>IF(E6445="","",VLOOKUP(Products!E6445,Suppliers!A:C,3,FALSE))</f>
        <v/>
      </c>
      <c r="K6445" s="8" t="str">
        <f>IF(C6445="","",VLOOKUP(C6445,'Taxonomy-Hide'!B$2:C$237,2,FALSE))</f>
        <v/>
      </c>
    </row>
    <row r="6446" spans="10:11">
      <c r="J6446" s="8" t="str">
        <f>IF(E6446="","",VLOOKUP(Products!E6446,Suppliers!A:C,3,FALSE))</f>
        <v/>
      </c>
      <c r="K6446" s="8" t="str">
        <f>IF(C6446="","",VLOOKUP(C6446,'Taxonomy-Hide'!B$2:C$237,2,FALSE))</f>
        <v/>
      </c>
    </row>
    <row r="6447" spans="10:11">
      <c r="J6447" s="8" t="str">
        <f>IF(E6447="","",VLOOKUP(Products!E6447,Suppliers!A:C,3,FALSE))</f>
        <v/>
      </c>
      <c r="K6447" s="8" t="str">
        <f>IF(C6447="","",VLOOKUP(C6447,'Taxonomy-Hide'!B$2:C$237,2,FALSE))</f>
        <v/>
      </c>
    </row>
    <row r="6448" spans="10:11">
      <c r="J6448" s="8" t="str">
        <f>IF(E6448="","",VLOOKUP(Products!E6448,Suppliers!A:C,3,FALSE))</f>
        <v/>
      </c>
      <c r="K6448" s="8" t="str">
        <f>IF(C6448="","",VLOOKUP(C6448,'Taxonomy-Hide'!B$2:C$237,2,FALSE))</f>
        <v/>
      </c>
    </row>
    <row r="6449" spans="10:11">
      <c r="J6449" s="8" t="str">
        <f>IF(E6449="","",VLOOKUP(Products!E6449,Suppliers!A:C,3,FALSE))</f>
        <v/>
      </c>
      <c r="K6449" s="8" t="str">
        <f>IF(C6449="","",VLOOKUP(C6449,'Taxonomy-Hide'!B$2:C$237,2,FALSE))</f>
        <v/>
      </c>
    </row>
    <row r="6450" spans="10:11">
      <c r="J6450" s="8" t="str">
        <f>IF(E6450="","",VLOOKUP(Products!E6450,Suppliers!A:C,3,FALSE))</f>
        <v/>
      </c>
      <c r="K6450" s="8" t="str">
        <f>IF(C6450="","",VLOOKUP(C6450,'Taxonomy-Hide'!B$2:C$237,2,FALSE))</f>
        <v/>
      </c>
    </row>
    <row r="6451" spans="10:11">
      <c r="J6451" s="8" t="str">
        <f>IF(E6451="","",VLOOKUP(Products!E6451,Suppliers!A:C,3,FALSE))</f>
        <v/>
      </c>
      <c r="K6451" s="8" t="str">
        <f>IF(C6451="","",VLOOKUP(C6451,'Taxonomy-Hide'!B$2:C$237,2,FALSE))</f>
        <v/>
      </c>
    </row>
    <row r="6452" spans="10:11">
      <c r="J6452" s="8" t="str">
        <f>IF(E6452="","",VLOOKUP(Products!E6452,Suppliers!A:C,3,FALSE))</f>
        <v/>
      </c>
      <c r="K6452" s="8" t="str">
        <f>IF(C6452="","",VLOOKUP(C6452,'Taxonomy-Hide'!B$2:C$237,2,FALSE))</f>
        <v/>
      </c>
    </row>
    <row r="6453" spans="10:11">
      <c r="J6453" s="8" t="str">
        <f>IF(E6453="","",VLOOKUP(Products!E6453,Suppliers!A:C,3,FALSE))</f>
        <v/>
      </c>
      <c r="K6453" s="8" t="str">
        <f>IF(C6453="","",VLOOKUP(C6453,'Taxonomy-Hide'!B$2:C$237,2,FALSE))</f>
        <v/>
      </c>
    </row>
    <row r="6454" spans="10:11">
      <c r="J6454" s="8" t="str">
        <f>IF(E6454="","",VLOOKUP(Products!E6454,Suppliers!A:C,3,FALSE))</f>
        <v/>
      </c>
      <c r="K6454" s="8" t="str">
        <f>IF(C6454="","",VLOOKUP(C6454,'Taxonomy-Hide'!B$2:C$237,2,FALSE))</f>
        <v/>
      </c>
    </row>
    <row r="6455" spans="10:11">
      <c r="J6455" s="8" t="str">
        <f>IF(E6455="","",VLOOKUP(Products!E6455,Suppliers!A:C,3,FALSE))</f>
        <v/>
      </c>
      <c r="K6455" s="8" t="str">
        <f>IF(C6455="","",VLOOKUP(C6455,'Taxonomy-Hide'!B$2:C$237,2,FALSE))</f>
        <v/>
      </c>
    </row>
    <row r="6456" spans="10:11">
      <c r="J6456" s="8" t="str">
        <f>IF(E6456="","",VLOOKUP(Products!E6456,Suppliers!A:C,3,FALSE))</f>
        <v/>
      </c>
      <c r="K6456" s="8" t="str">
        <f>IF(C6456="","",VLOOKUP(C6456,'Taxonomy-Hide'!B$2:C$237,2,FALSE))</f>
        <v/>
      </c>
    </row>
    <row r="6457" spans="10:11">
      <c r="J6457" s="8" t="str">
        <f>IF(E6457="","",VLOOKUP(Products!E6457,Suppliers!A:C,3,FALSE))</f>
        <v/>
      </c>
      <c r="K6457" s="8" t="str">
        <f>IF(C6457="","",VLOOKUP(C6457,'Taxonomy-Hide'!B$2:C$237,2,FALSE))</f>
        <v/>
      </c>
    </row>
    <row r="6458" spans="10:11">
      <c r="J6458" s="8" t="str">
        <f>IF(E6458="","",VLOOKUP(Products!E6458,Suppliers!A:C,3,FALSE))</f>
        <v/>
      </c>
      <c r="K6458" s="8" t="str">
        <f>IF(C6458="","",VLOOKUP(C6458,'Taxonomy-Hide'!B$2:C$237,2,FALSE))</f>
        <v/>
      </c>
    </row>
    <row r="6459" spans="10:11">
      <c r="J6459" s="8" t="str">
        <f>IF(E6459="","",VLOOKUP(Products!E6459,Suppliers!A:C,3,FALSE))</f>
        <v/>
      </c>
      <c r="K6459" s="8" t="str">
        <f>IF(C6459="","",VLOOKUP(C6459,'Taxonomy-Hide'!B$2:C$237,2,FALSE))</f>
        <v/>
      </c>
    </row>
    <row r="6460" spans="10:11">
      <c r="J6460" s="8" t="str">
        <f>IF(E6460="","",VLOOKUP(Products!E6460,Suppliers!A:C,3,FALSE))</f>
        <v/>
      </c>
      <c r="K6460" s="8" t="str">
        <f>IF(C6460="","",VLOOKUP(C6460,'Taxonomy-Hide'!B$2:C$237,2,FALSE))</f>
        <v/>
      </c>
    </row>
    <row r="6461" spans="10:11">
      <c r="J6461" s="8" t="str">
        <f>IF(E6461="","",VLOOKUP(Products!E6461,Suppliers!A:C,3,FALSE))</f>
        <v/>
      </c>
      <c r="K6461" s="8" t="str">
        <f>IF(C6461="","",VLOOKUP(C6461,'Taxonomy-Hide'!B$2:C$237,2,FALSE))</f>
        <v/>
      </c>
    </row>
    <row r="6462" spans="10:11">
      <c r="J6462" s="8" t="str">
        <f>IF(E6462="","",VLOOKUP(Products!E6462,Suppliers!A:C,3,FALSE))</f>
        <v/>
      </c>
      <c r="K6462" s="8" t="str">
        <f>IF(C6462="","",VLOOKUP(C6462,'Taxonomy-Hide'!B$2:C$237,2,FALSE))</f>
        <v/>
      </c>
    </row>
    <row r="6463" spans="10:11">
      <c r="J6463" s="8" t="str">
        <f>IF(E6463="","",VLOOKUP(Products!E6463,Suppliers!A:C,3,FALSE))</f>
        <v/>
      </c>
      <c r="K6463" s="8" t="str">
        <f>IF(C6463="","",VLOOKUP(C6463,'Taxonomy-Hide'!B$2:C$237,2,FALSE))</f>
        <v/>
      </c>
    </row>
    <row r="6464" spans="10:11">
      <c r="J6464" s="8" t="str">
        <f>IF(E6464="","",VLOOKUP(Products!E6464,Suppliers!A:C,3,FALSE))</f>
        <v/>
      </c>
      <c r="K6464" s="8" t="str">
        <f>IF(C6464="","",VLOOKUP(C6464,'Taxonomy-Hide'!B$2:C$237,2,FALSE))</f>
        <v/>
      </c>
    </row>
    <row r="6465" spans="10:11">
      <c r="J6465" s="8" t="str">
        <f>IF(E6465="","",VLOOKUP(Products!E6465,Suppliers!A:C,3,FALSE))</f>
        <v/>
      </c>
      <c r="K6465" s="8" t="str">
        <f>IF(C6465="","",VLOOKUP(C6465,'Taxonomy-Hide'!B$2:C$237,2,FALSE))</f>
        <v/>
      </c>
    </row>
    <row r="6466" spans="10:11">
      <c r="J6466" s="8" t="str">
        <f>IF(E6466="","",VLOOKUP(Products!E6466,Suppliers!A:C,3,FALSE))</f>
        <v/>
      </c>
      <c r="K6466" s="8" t="str">
        <f>IF(C6466="","",VLOOKUP(C6466,'Taxonomy-Hide'!B$2:C$237,2,FALSE))</f>
        <v/>
      </c>
    </row>
    <row r="6467" spans="10:11">
      <c r="J6467" s="8" t="str">
        <f>IF(E6467="","",VLOOKUP(Products!E6467,Suppliers!A:C,3,FALSE))</f>
        <v/>
      </c>
      <c r="K6467" s="8" t="str">
        <f>IF(C6467="","",VLOOKUP(C6467,'Taxonomy-Hide'!B$2:C$237,2,FALSE))</f>
        <v/>
      </c>
    </row>
    <row r="6468" spans="10:11">
      <c r="J6468" s="8" t="str">
        <f>IF(E6468="","",VLOOKUP(Products!E6468,Suppliers!A:C,3,FALSE))</f>
        <v/>
      </c>
      <c r="K6468" s="8" t="str">
        <f>IF(C6468="","",VLOOKUP(C6468,'Taxonomy-Hide'!B$2:C$237,2,FALSE))</f>
        <v/>
      </c>
    </row>
    <row r="6469" spans="10:11">
      <c r="J6469" s="8" t="str">
        <f>IF(E6469="","",VLOOKUP(Products!E6469,Suppliers!A:C,3,FALSE))</f>
        <v/>
      </c>
      <c r="K6469" s="8" t="str">
        <f>IF(C6469="","",VLOOKUP(C6469,'Taxonomy-Hide'!B$2:C$237,2,FALSE))</f>
        <v/>
      </c>
    </row>
    <row r="6470" spans="10:11">
      <c r="J6470" s="8" t="str">
        <f>IF(E6470="","",VLOOKUP(Products!E6470,Suppliers!A:C,3,FALSE))</f>
        <v/>
      </c>
      <c r="K6470" s="8" t="str">
        <f>IF(C6470="","",VLOOKUP(C6470,'Taxonomy-Hide'!B$2:C$237,2,FALSE))</f>
        <v/>
      </c>
    </row>
    <row r="6471" spans="10:11">
      <c r="J6471" s="8" t="str">
        <f>IF(E6471="","",VLOOKUP(Products!E6471,Suppliers!A:C,3,FALSE))</f>
        <v/>
      </c>
      <c r="K6471" s="8" t="str">
        <f>IF(C6471="","",VLOOKUP(C6471,'Taxonomy-Hide'!B$2:C$237,2,FALSE))</f>
        <v/>
      </c>
    </row>
    <row r="6472" spans="10:11">
      <c r="J6472" s="8" t="str">
        <f>IF(E6472="","",VLOOKUP(Products!E6472,Suppliers!A:C,3,FALSE))</f>
        <v/>
      </c>
      <c r="K6472" s="8" t="str">
        <f>IF(C6472="","",VLOOKUP(C6472,'Taxonomy-Hide'!B$2:C$237,2,FALSE))</f>
        <v/>
      </c>
    </row>
    <row r="6473" spans="10:11">
      <c r="J6473" s="8" t="str">
        <f>IF(E6473="","",VLOOKUP(Products!E6473,Suppliers!A:C,3,FALSE))</f>
        <v/>
      </c>
      <c r="K6473" s="8" t="str">
        <f>IF(C6473="","",VLOOKUP(C6473,'Taxonomy-Hide'!B$2:C$237,2,FALSE))</f>
        <v/>
      </c>
    </row>
    <row r="6474" spans="10:11">
      <c r="J6474" s="8" t="str">
        <f>IF(E6474="","",VLOOKUP(Products!E6474,Suppliers!A:C,3,FALSE))</f>
        <v/>
      </c>
      <c r="K6474" s="8" t="str">
        <f>IF(C6474="","",VLOOKUP(C6474,'Taxonomy-Hide'!B$2:C$237,2,FALSE))</f>
        <v/>
      </c>
    </row>
    <row r="6475" spans="10:11">
      <c r="J6475" s="8" t="str">
        <f>IF(E6475="","",VLOOKUP(Products!E6475,Suppliers!A:C,3,FALSE))</f>
        <v/>
      </c>
      <c r="K6475" s="8" t="str">
        <f>IF(C6475="","",VLOOKUP(C6475,'Taxonomy-Hide'!B$2:C$237,2,FALSE))</f>
        <v/>
      </c>
    </row>
    <row r="6476" spans="10:11">
      <c r="J6476" s="8" t="str">
        <f>IF(E6476="","",VLOOKUP(Products!E6476,Suppliers!A:C,3,FALSE))</f>
        <v/>
      </c>
      <c r="K6476" s="8" t="str">
        <f>IF(C6476="","",VLOOKUP(C6476,'Taxonomy-Hide'!B$2:C$237,2,FALSE))</f>
        <v/>
      </c>
    </row>
    <row r="6477" spans="10:11">
      <c r="J6477" s="8" t="str">
        <f>IF(E6477="","",VLOOKUP(Products!E6477,Suppliers!A:C,3,FALSE))</f>
        <v/>
      </c>
      <c r="K6477" s="8" t="str">
        <f>IF(C6477="","",VLOOKUP(C6477,'Taxonomy-Hide'!B$2:C$237,2,FALSE))</f>
        <v/>
      </c>
    </row>
    <row r="6478" spans="10:11">
      <c r="J6478" s="8" t="str">
        <f>IF(E6478="","",VLOOKUP(Products!E6478,Suppliers!A:C,3,FALSE))</f>
        <v/>
      </c>
      <c r="K6478" s="8" t="str">
        <f>IF(C6478="","",VLOOKUP(C6478,'Taxonomy-Hide'!B$2:C$237,2,FALSE))</f>
        <v/>
      </c>
    </row>
    <row r="6479" spans="10:11">
      <c r="J6479" s="8" t="str">
        <f>IF(E6479="","",VLOOKUP(Products!E6479,Suppliers!A:C,3,FALSE))</f>
        <v/>
      </c>
      <c r="K6479" s="8" t="str">
        <f>IF(C6479="","",VLOOKUP(C6479,'Taxonomy-Hide'!B$2:C$237,2,FALSE))</f>
        <v/>
      </c>
    </row>
    <row r="6480" spans="10:11">
      <c r="J6480" s="8" t="str">
        <f>IF(E6480="","",VLOOKUP(Products!E6480,Suppliers!A:C,3,FALSE))</f>
        <v/>
      </c>
      <c r="K6480" s="8" t="str">
        <f>IF(C6480="","",VLOOKUP(C6480,'Taxonomy-Hide'!B$2:C$237,2,FALSE))</f>
        <v/>
      </c>
    </row>
    <row r="6481" spans="10:11">
      <c r="J6481" s="8" t="str">
        <f>IF(E6481="","",VLOOKUP(Products!E6481,Suppliers!A:C,3,FALSE))</f>
        <v/>
      </c>
      <c r="K6481" s="8" t="str">
        <f>IF(C6481="","",VLOOKUP(C6481,'Taxonomy-Hide'!B$2:C$237,2,FALSE))</f>
        <v/>
      </c>
    </row>
    <row r="6482" spans="10:11">
      <c r="J6482" s="8" t="str">
        <f>IF(E6482="","",VLOOKUP(Products!E6482,Suppliers!A:C,3,FALSE))</f>
        <v/>
      </c>
      <c r="K6482" s="8" t="str">
        <f>IF(C6482="","",VLOOKUP(C6482,'Taxonomy-Hide'!B$2:C$237,2,FALSE))</f>
        <v/>
      </c>
    </row>
    <row r="6483" spans="10:11">
      <c r="J6483" s="8" t="str">
        <f>IF(E6483="","",VLOOKUP(Products!E6483,Suppliers!A:C,3,FALSE))</f>
        <v/>
      </c>
      <c r="K6483" s="8" t="str">
        <f>IF(C6483="","",VLOOKUP(C6483,'Taxonomy-Hide'!B$2:C$237,2,FALSE))</f>
        <v/>
      </c>
    </row>
    <row r="6484" spans="10:11">
      <c r="J6484" s="8" t="str">
        <f>IF(E6484="","",VLOOKUP(Products!E6484,Suppliers!A:C,3,FALSE))</f>
        <v/>
      </c>
      <c r="K6484" s="8" t="str">
        <f>IF(C6484="","",VLOOKUP(C6484,'Taxonomy-Hide'!B$2:C$237,2,FALSE))</f>
        <v/>
      </c>
    </row>
    <row r="6485" spans="10:11">
      <c r="J6485" s="8" t="str">
        <f>IF(E6485="","",VLOOKUP(Products!E6485,Suppliers!A:C,3,FALSE))</f>
        <v/>
      </c>
      <c r="K6485" s="8" t="str">
        <f>IF(C6485="","",VLOOKUP(C6485,'Taxonomy-Hide'!B$2:C$237,2,FALSE))</f>
        <v/>
      </c>
    </row>
    <row r="6486" spans="10:11">
      <c r="J6486" s="8" t="str">
        <f>IF(E6486="","",VLOOKUP(Products!E6486,Suppliers!A:C,3,FALSE))</f>
        <v/>
      </c>
      <c r="K6486" s="8" t="str">
        <f>IF(C6486="","",VLOOKUP(C6486,'Taxonomy-Hide'!B$2:C$237,2,FALSE))</f>
        <v/>
      </c>
    </row>
    <row r="6487" spans="10:11">
      <c r="J6487" s="8" t="str">
        <f>IF(E6487="","",VLOOKUP(Products!E6487,Suppliers!A:C,3,FALSE))</f>
        <v/>
      </c>
      <c r="K6487" s="8" t="str">
        <f>IF(C6487="","",VLOOKUP(C6487,'Taxonomy-Hide'!B$2:C$237,2,FALSE))</f>
        <v/>
      </c>
    </row>
    <row r="6488" spans="10:11">
      <c r="J6488" s="8" t="str">
        <f>IF(E6488="","",VLOOKUP(Products!E6488,Suppliers!A:C,3,FALSE))</f>
        <v/>
      </c>
      <c r="K6488" s="8" t="str">
        <f>IF(C6488="","",VLOOKUP(C6488,'Taxonomy-Hide'!B$2:C$237,2,FALSE))</f>
        <v/>
      </c>
    </row>
    <row r="6489" spans="10:11">
      <c r="J6489" s="8" t="str">
        <f>IF(E6489="","",VLOOKUP(Products!E6489,Suppliers!A:C,3,FALSE))</f>
        <v/>
      </c>
      <c r="K6489" s="8" t="str">
        <f>IF(C6489="","",VLOOKUP(C6489,'Taxonomy-Hide'!B$2:C$237,2,FALSE))</f>
        <v/>
      </c>
    </row>
    <row r="6490" spans="10:11">
      <c r="J6490" s="8" t="str">
        <f>IF(E6490="","",VLOOKUP(Products!E6490,Suppliers!A:C,3,FALSE))</f>
        <v/>
      </c>
      <c r="K6490" s="8" t="str">
        <f>IF(C6490="","",VLOOKUP(C6490,'Taxonomy-Hide'!B$2:C$237,2,FALSE))</f>
        <v/>
      </c>
    </row>
    <row r="6491" spans="10:11">
      <c r="J6491" s="8" t="str">
        <f>IF(E6491="","",VLOOKUP(Products!E6491,Suppliers!A:C,3,FALSE))</f>
        <v/>
      </c>
      <c r="K6491" s="8" t="str">
        <f>IF(C6491="","",VLOOKUP(C6491,'Taxonomy-Hide'!B$2:C$237,2,FALSE))</f>
        <v/>
      </c>
    </row>
    <row r="6492" spans="10:11">
      <c r="J6492" s="8" t="str">
        <f>IF(E6492="","",VLOOKUP(Products!E6492,Suppliers!A:C,3,FALSE))</f>
        <v/>
      </c>
      <c r="K6492" s="8" t="str">
        <f>IF(C6492="","",VLOOKUP(C6492,'Taxonomy-Hide'!B$2:C$237,2,FALSE))</f>
        <v/>
      </c>
    </row>
    <row r="6493" spans="10:11">
      <c r="J6493" s="8" t="str">
        <f>IF(E6493="","",VLOOKUP(Products!E6493,Suppliers!A:C,3,FALSE))</f>
        <v/>
      </c>
      <c r="K6493" s="8" t="str">
        <f>IF(C6493="","",VLOOKUP(C6493,'Taxonomy-Hide'!B$2:C$237,2,FALSE))</f>
        <v/>
      </c>
    </row>
    <row r="6494" spans="10:11">
      <c r="J6494" s="8" t="str">
        <f>IF(E6494="","",VLOOKUP(Products!E6494,Suppliers!A:C,3,FALSE))</f>
        <v/>
      </c>
      <c r="K6494" s="8" t="str">
        <f>IF(C6494="","",VLOOKUP(C6494,'Taxonomy-Hide'!B$2:C$237,2,FALSE))</f>
        <v/>
      </c>
    </row>
    <row r="6495" spans="10:11">
      <c r="J6495" s="8" t="str">
        <f>IF(E6495="","",VLOOKUP(Products!E6495,Suppliers!A:C,3,FALSE))</f>
        <v/>
      </c>
      <c r="K6495" s="8" t="str">
        <f>IF(C6495="","",VLOOKUP(C6495,'Taxonomy-Hide'!B$2:C$237,2,FALSE))</f>
        <v/>
      </c>
    </row>
    <row r="6496" spans="10:11">
      <c r="J6496" s="8" t="str">
        <f>IF(E6496="","",VLOOKUP(Products!E6496,Suppliers!A:C,3,FALSE))</f>
        <v/>
      </c>
      <c r="K6496" s="8" t="str">
        <f>IF(C6496="","",VLOOKUP(C6496,'Taxonomy-Hide'!B$2:C$237,2,FALSE))</f>
        <v/>
      </c>
    </row>
    <row r="6497" spans="10:11">
      <c r="J6497" s="8" t="str">
        <f>IF(E6497="","",VLOOKUP(Products!E6497,Suppliers!A:C,3,FALSE))</f>
        <v/>
      </c>
      <c r="K6497" s="8" t="str">
        <f>IF(C6497="","",VLOOKUP(C6497,'Taxonomy-Hide'!B$2:C$237,2,FALSE))</f>
        <v/>
      </c>
    </row>
    <row r="6498" spans="10:11">
      <c r="J6498" s="8" t="str">
        <f>IF(E6498="","",VLOOKUP(Products!E6498,Suppliers!A:C,3,FALSE))</f>
        <v/>
      </c>
      <c r="K6498" s="8" t="str">
        <f>IF(C6498="","",VLOOKUP(C6498,'Taxonomy-Hide'!B$2:C$237,2,FALSE))</f>
        <v/>
      </c>
    </row>
    <row r="6499" spans="10:11">
      <c r="J6499" s="8" t="str">
        <f>IF(E6499="","",VLOOKUP(Products!E6499,Suppliers!A:C,3,FALSE))</f>
        <v/>
      </c>
      <c r="K6499" s="8" t="str">
        <f>IF(C6499="","",VLOOKUP(C6499,'Taxonomy-Hide'!B$2:C$237,2,FALSE))</f>
        <v/>
      </c>
    </row>
    <row r="6500" spans="10:11">
      <c r="J6500" s="8" t="str">
        <f>IF(E6500="","",VLOOKUP(Products!E6500,Suppliers!A:C,3,FALSE))</f>
        <v/>
      </c>
      <c r="K6500" s="8" t="str">
        <f>IF(C6500="","",VLOOKUP(C6500,'Taxonomy-Hide'!B$2:C$237,2,FALSE))</f>
        <v/>
      </c>
    </row>
    <row r="6501" spans="10:11">
      <c r="J6501" s="8" t="str">
        <f>IF(E6501="","",VLOOKUP(Products!E6501,Suppliers!A:C,3,FALSE))</f>
        <v/>
      </c>
      <c r="K6501" s="8" t="str">
        <f>IF(C6501="","",VLOOKUP(C6501,'Taxonomy-Hide'!B$2:C$237,2,FALSE))</f>
        <v/>
      </c>
    </row>
    <row r="6502" spans="10:11">
      <c r="J6502" s="8" t="str">
        <f>IF(E6502="","",VLOOKUP(Products!E6502,Suppliers!A:C,3,FALSE))</f>
        <v/>
      </c>
      <c r="K6502" s="8" t="str">
        <f>IF(C6502="","",VLOOKUP(C6502,'Taxonomy-Hide'!B$2:C$237,2,FALSE))</f>
        <v/>
      </c>
    </row>
    <row r="6503" spans="10:11">
      <c r="J6503" s="8" t="str">
        <f>IF(E6503="","",VLOOKUP(Products!E6503,Suppliers!A:C,3,FALSE))</f>
        <v/>
      </c>
      <c r="K6503" s="8" t="str">
        <f>IF(C6503="","",VLOOKUP(C6503,'Taxonomy-Hide'!B$2:C$237,2,FALSE))</f>
        <v/>
      </c>
    </row>
    <row r="6504" spans="10:11">
      <c r="J6504" s="8" t="str">
        <f>IF(E6504="","",VLOOKUP(Products!E6504,Suppliers!A:C,3,FALSE))</f>
        <v/>
      </c>
      <c r="K6504" s="8" t="str">
        <f>IF(C6504="","",VLOOKUP(C6504,'Taxonomy-Hide'!B$2:C$237,2,FALSE))</f>
        <v/>
      </c>
    </row>
    <row r="6505" spans="10:11">
      <c r="J6505" s="8" t="str">
        <f>IF(E6505="","",VLOOKUP(Products!E6505,Suppliers!A:C,3,FALSE))</f>
        <v/>
      </c>
      <c r="K6505" s="8" t="str">
        <f>IF(C6505="","",VLOOKUP(C6505,'Taxonomy-Hide'!B$2:C$237,2,FALSE))</f>
        <v/>
      </c>
    </row>
    <row r="6506" spans="10:11">
      <c r="J6506" s="8" t="str">
        <f>IF(E6506="","",VLOOKUP(Products!E6506,Suppliers!A:C,3,FALSE))</f>
        <v/>
      </c>
      <c r="K6506" s="8" t="str">
        <f>IF(C6506="","",VLOOKUP(C6506,'Taxonomy-Hide'!B$2:C$237,2,FALSE))</f>
        <v/>
      </c>
    </row>
    <row r="6507" spans="10:11">
      <c r="J6507" s="8" t="str">
        <f>IF(E6507="","",VLOOKUP(Products!E6507,Suppliers!A:C,3,FALSE))</f>
        <v/>
      </c>
      <c r="K6507" s="8" t="str">
        <f>IF(C6507="","",VLOOKUP(C6507,'Taxonomy-Hide'!B$2:C$237,2,FALSE))</f>
        <v/>
      </c>
    </row>
    <row r="6508" spans="10:11">
      <c r="J6508" s="8" t="str">
        <f>IF(E6508="","",VLOOKUP(Products!E6508,Suppliers!A:C,3,FALSE))</f>
        <v/>
      </c>
      <c r="K6508" s="8" t="str">
        <f>IF(C6508="","",VLOOKUP(C6508,'Taxonomy-Hide'!B$2:C$237,2,FALSE))</f>
        <v/>
      </c>
    </row>
    <row r="6509" spans="10:11">
      <c r="J6509" s="8" t="str">
        <f>IF(E6509="","",VLOOKUP(Products!E6509,Suppliers!A:C,3,FALSE))</f>
        <v/>
      </c>
      <c r="K6509" s="8" t="str">
        <f>IF(C6509="","",VLOOKUP(C6509,'Taxonomy-Hide'!B$2:C$237,2,FALSE))</f>
        <v/>
      </c>
    </row>
    <row r="6510" spans="10:11">
      <c r="J6510" s="8" t="str">
        <f>IF(E6510="","",VLOOKUP(Products!E6510,Suppliers!A:C,3,FALSE))</f>
        <v/>
      </c>
      <c r="K6510" s="8" t="str">
        <f>IF(C6510="","",VLOOKUP(C6510,'Taxonomy-Hide'!B$2:C$237,2,FALSE))</f>
        <v/>
      </c>
    </row>
    <row r="6511" spans="10:11">
      <c r="J6511" s="8" t="str">
        <f>IF(E6511="","",VLOOKUP(Products!E6511,Suppliers!A:C,3,FALSE))</f>
        <v/>
      </c>
      <c r="K6511" s="8" t="str">
        <f>IF(C6511="","",VLOOKUP(C6511,'Taxonomy-Hide'!B$2:C$237,2,FALSE))</f>
        <v/>
      </c>
    </row>
    <row r="6512" spans="10:11">
      <c r="J6512" s="8" t="str">
        <f>IF(E6512="","",VLOOKUP(Products!E6512,Suppliers!A:C,3,FALSE))</f>
        <v/>
      </c>
      <c r="K6512" s="8" t="str">
        <f>IF(C6512="","",VLOOKUP(C6512,'Taxonomy-Hide'!B$2:C$237,2,FALSE))</f>
        <v/>
      </c>
    </row>
    <row r="6513" spans="10:11">
      <c r="J6513" s="8" t="str">
        <f>IF(E6513="","",VLOOKUP(Products!E6513,Suppliers!A:C,3,FALSE))</f>
        <v/>
      </c>
      <c r="K6513" s="8" t="str">
        <f>IF(C6513="","",VLOOKUP(C6513,'Taxonomy-Hide'!B$2:C$237,2,FALSE))</f>
        <v/>
      </c>
    </row>
    <row r="6514" spans="10:11">
      <c r="J6514" s="8" t="str">
        <f>IF(E6514="","",VLOOKUP(Products!E6514,Suppliers!A:C,3,FALSE))</f>
        <v/>
      </c>
      <c r="K6514" s="8" t="str">
        <f>IF(C6514="","",VLOOKUP(C6514,'Taxonomy-Hide'!B$2:C$237,2,FALSE))</f>
        <v/>
      </c>
    </row>
    <row r="6515" spans="10:11">
      <c r="J6515" s="8" t="str">
        <f>IF(E6515="","",VLOOKUP(Products!E6515,Suppliers!A:C,3,FALSE))</f>
        <v/>
      </c>
      <c r="K6515" s="8" t="str">
        <f>IF(C6515="","",VLOOKUP(C6515,'Taxonomy-Hide'!B$2:C$237,2,FALSE))</f>
        <v/>
      </c>
    </row>
    <row r="6516" spans="10:11">
      <c r="J6516" s="8" t="str">
        <f>IF(E6516="","",VLOOKUP(Products!E6516,Suppliers!A:C,3,FALSE))</f>
        <v/>
      </c>
      <c r="K6516" s="8" t="str">
        <f>IF(C6516="","",VLOOKUP(C6516,'Taxonomy-Hide'!B$2:C$237,2,FALSE))</f>
        <v/>
      </c>
    </row>
    <row r="6517" spans="10:11">
      <c r="J6517" s="8" t="str">
        <f>IF(E6517="","",VLOOKUP(Products!E6517,Suppliers!A:C,3,FALSE))</f>
        <v/>
      </c>
      <c r="K6517" s="8" t="str">
        <f>IF(C6517="","",VLOOKUP(C6517,'Taxonomy-Hide'!B$2:C$237,2,FALSE))</f>
        <v/>
      </c>
    </row>
    <row r="6518" spans="10:11">
      <c r="J6518" s="8" t="str">
        <f>IF(E6518="","",VLOOKUP(Products!E6518,Suppliers!A:C,3,FALSE))</f>
        <v/>
      </c>
      <c r="K6518" s="8" t="str">
        <f>IF(C6518="","",VLOOKUP(C6518,'Taxonomy-Hide'!B$2:C$237,2,FALSE))</f>
        <v/>
      </c>
    </row>
    <row r="6519" spans="10:11">
      <c r="J6519" s="8" t="str">
        <f>IF(E6519="","",VLOOKUP(Products!E6519,Suppliers!A:C,3,FALSE))</f>
        <v/>
      </c>
      <c r="K6519" s="8" t="str">
        <f>IF(C6519="","",VLOOKUP(C6519,'Taxonomy-Hide'!B$2:C$237,2,FALSE))</f>
        <v/>
      </c>
    </row>
    <row r="6520" spans="10:11">
      <c r="J6520" s="8" t="str">
        <f>IF(E6520="","",VLOOKUP(Products!E6520,Suppliers!A:C,3,FALSE))</f>
        <v/>
      </c>
      <c r="K6520" s="8" t="str">
        <f>IF(C6520="","",VLOOKUP(C6520,'Taxonomy-Hide'!B$2:C$237,2,FALSE))</f>
        <v/>
      </c>
    </row>
    <row r="6521" spans="10:11">
      <c r="J6521" s="8" t="str">
        <f>IF(E6521="","",VLOOKUP(Products!E6521,Suppliers!A:C,3,FALSE))</f>
        <v/>
      </c>
      <c r="K6521" s="8" t="str">
        <f>IF(C6521="","",VLOOKUP(C6521,'Taxonomy-Hide'!B$2:C$237,2,FALSE))</f>
        <v/>
      </c>
    </row>
    <row r="6522" spans="10:11">
      <c r="J6522" s="8" t="str">
        <f>IF(E6522="","",VLOOKUP(Products!E6522,Suppliers!A:C,3,FALSE))</f>
        <v/>
      </c>
      <c r="K6522" s="8" t="str">
        <f>IF(C6522="","",VLOOKUP(C6522,'Taxonomy-Hide'!B$2:C$237,2,FALSE))</f>
        <v/>
      </c>
    </row>
    <row r="6523" spans="10:11">
      <c r="J6523" s="8" t="str">
        <f>IF(E6523="","",VLOOKUP(Products!E6523,Suppliers!A:C,3,FALSE))</f>
        <v/>
      </c>
      <c r="K6523" s="8" t="str">
        <f>IF(C6523="","",VLOOKUP(C6523,'Taxonomy-Hide'!B$2:C$237,2,FALSE))</f>
        <v/>
      </c>
    </row>
    <row r="6524" spans="10:11">
      <c r="J6524" s="8" t="str">
        <f>IF(E6524="","",VLOOKUP(Products!E6524,Suppliers!A:C,3,FALSE))</f>
        <v/>
      </c>
      <c r="K6524" s="8" t="str">
        <f>IF(C6524="","",VLOOKUP(C6524,'Taxonomy-Hide'!B$2:C$237,2,FALSE))</f>
        <v/>
      </c>
    </row>
    <row r="6525" spans="10:11">
      <c r="J6525" s="8" t="str">
        <f>IF(E6525="","",VLOOKUP(Products!E6525,Suppliers!A:C,3,FALSE))</f>
        <v/>
      </c>
      <c r="K6525" s="8" t="str">
        <f>IF(C6525="","",VLOOKUP(C6525,'Taxonomy-Hide'!B$2:C$237,2,FALSE))</f>
        <v/>
      </c>
    </row>
    <row r="6526" spans="10:11">
      <c r="J6526" s="8" t="str">
        <f>IF(E6526="","",VLOOKUP(Products!E6526,Suppliers!A:C,3,FALSE))</f>
        <v/>
      </c>
      <c r="K6526" s="8" t="str">
        <f>IF(C6526="","",VLOOKUP(C6526,'Taxonomy-Hide'!B$2:C$237,2,FALSE))</f>
        <v/>
      </c>
    </row>
    <row r="6527" spans="10:11">
      <c r="J6527" s="8" t="str">
        <f>IF(E6527="","",VLOOKUP(Products!E6527,Suppliers!A:C,3,FALSE))</f>
        <v/>
      </c>
      <c r="K6527" s="8" t="str">
        <f>IF(C6527="","",VLOOKUP(C6527,'Taxonomy-Hide'!B$2:C$237,2,FALSE))</f>
        <v/>
      </c>
    </row>
    <row r="6528" spans="10:11">
      <c r="J6528" s="8" t="str">
        <f>IF(E6528="","",VLOOKUP(Products!E6528,Suppliers!A:C,3,FALSE))</f>
        <v/>
      </c>
      <c r="K6528" s="8" t="str">
        <f>IF(C6528="","",VLOOKUP(C6528,'Taxonomy-Hide'!B$2:C$237,2,FALSE))</f>
        <v/>
      </c>
    </row>
    <row r="6529" spans="10:11">
      <c r="J6529" s="8" t="str">
        <f>IF(E6529="","",VLOOKUP(Products!E6529,Suppliers!A:C,3,FALSE))</f>
        <v/>
      </c>
      <c r="K6529" s="8" t="str">
        <f>IF(C6529="","",VLOOKUP(C6529,'Taxonomy-Hide'!B$2:C$237,2,FALSE))</f>
        <v/>
      </c>
    </row>
    <row r="6530" spans="10:11">
      <c r="J6530" s="8" t="str">
        <f>IF(E6530="","",VLOOKUP(Products!E6530,Suppliers!A:C,3,FALSE))</f>
        <v/>
      </c>
      <c r="K6530" s="8" t="str">
        <f>IF(C6530="","",VLOOKUP(C6530,'Taxonomy-Hide'!B$2:C$237,2,FALSE))</f>
        <v/>
      </c>
    </row>
    <row r="6531" spans="10:11">
      <c r="J6531" s="8" t="str">
        <f>IF(E6531="","",VLOOKUP(Products!E6531,Suppliers!A:C,3,FALSE))</f>
        <v/>
      </c>
      <c r="K6531" s="8" t="str">
        <f>IF(C6531="","",VLOOKUP(C6531,'Taxonomy-Hide'!B$2:C$237,2,FALSE))</f>
        <v/>
      </c>
    </row>
    <row r="6532" spans="10:11">
      <c r="J6532" s="8" t="str">
        <f>IF(E6532="","",VLOOKUP(Products!E6532,Suppliers!A:C,3,FALSE))</f>
        <v/>
      </c>
      <c r="K6532" s="8" t="str">
        <f>IF(C6532="","",VLOOKUP(C6532,'Taxonomy-Hide'!B$2:C$237,2,FALSE))</f>
        <v/>
      </c>
    </row>
    <row r="6533" spans="10:11">
      <c r="J6533" s="8" t="str">
        <f>IF(E6533="","",VLOOKUP(Products!E6533,Suppliers!A:C,3,FALSE))</f>
        <v/>
      </c>
      <c r="K6533" s="8" t="str">
        <f>IF(C6533="","",VLOOKUP(C6533,'Taxonomy-Hide'!B$2:C$237,2,FALSE))</f>
        <v/>
      </c>
    </row>
    <row r="6534" spans="10:11">
      <c r="J6534" s="8" t="str">
        <f>IF(E6534="","",VLOOKUP(Products!E6534,Suppliers!A:C,3,FALSE))</f>
        <v/>
      </c>
      <c r="K6534" s="8" t="str">
        <f>IF(C6534="","",VLOOKUP(C6534,'Taxonomy-Hide'!B$2:C$237,2,FALSE))</f>
        <v/>
      </c>
    </row>
    <row r="6535" spans="10:11">
      <c r="J6535" s="8" t="str">
        <f>IF(E6535="","",VLOOKUP(Products!E6535,Suppliers!A:C,3,FALSE))</f>
        <v/>
      </c>
      <c r="K6535" s="8" t="str">
        <f>IF(C6535="","",VLOOKUP(C6535,'Taxonomy-Hide'!B$2:C$237,2,FALSE))</f>
        <v/>
      </c>
    </row>
    <row r="6536" spans="10:11">
      <c r="J6536" s="8" t="str">
        <f>IF(E6536="","",VLOOKUP(Products!E6536,Suppliers!A:C,3,FALSE))</f>
        <v/>
      </c>
      <c r="K6536" s="8" t="str">
        <f>IF(C6536="","",VLOOKUP(C6536,'Taxonomy-Hide'!B$2:C$237,2,FALSE))</f>
        <v/>
      </c>
    </row>
    <row r="6537" spans="10:11">
      <c r="J6537" s="8" t="str">
        <f>IF(E6537="","",VLOOKUP(Products!E6537,Suppliers!A:C,3,FALSE))</f>
        <v/>
      </c>
      <c r="K6537" s="8" t="str">
        <f>IF(C6537="","",VLOOKUP(C6537,'Taxonomy-Hide'!B$2:C$237,2,FALSE))</f>
        <v/>
      </c>
    </row>
    <row r="6538" spans="10:11">
      <c r="J6538" s="8" t="str">
        <f>IF(E6538="","",VLOOKUP(Products!E6538,Suppliers!A:C,3,FALSE))</f>
        <v/>
      </c>
      <c r="K6538" s="8" t="str">
        <f>IF(C6538="","",VLOOKUP(C6538,'Taxonomy-Hide'!B$2:C$237,2,FALSE))</f>
        <v/>
      </c>
    </row>
    <row r="6539" spans="10:11">
      <c r="J6539" s="8" t="str">
        <f>IF(E6539="","",VLOOKUP(Products!E6539,Suppliers!A:C,3,FALSE))</f>
        <v/>
      </c>
      <c r="K6539" s="8" t="str">
        <f>IF(C6539="","",VLOOKUP(C6539,'Taxonomy-Hide'!B$2:C$237,2,FALSE))</f>
        <v/>
      </c>
    </row>
    <row r="6540" spans="10:11">
      <c r="J6540" s="8" t="str">
        <f>IF(E6540="","",VLOOKUP(Products!E6540,Suppliers!A:C,3,FALSE))</f>
        <v/>
      </c>
      <c r="K6540" s="8" t="str">
        <f>IF(C6540="","",VLOOKUP(C6540,'Taxonomy-Hide'!B$2:C$237,2,FALSE))</f>
        <v/>
      </c>
    </row>
    <row r="6541" spans="10:11">
      <c r="J6541" s="8" t="str">
        <f>IF(E6541="","",VLOOKUP(Products!E6541,Suppliers!A:C,3,FALSE))</f>
        <v/>
      </c>
      <c r="K6541" s="8" t="str">
        <f>IF(C6541="","",VLOOKUP(C6541,'Taxonomy-Hide'!B$2:C$237,2,FALSE))</f>
        <v/>
      </c>
    </row>
    <row r="6542" spans="10:11">
      <c r="J6542" s="8" t="str">
        <f>IF(E6542="","",VLOOKUP(Products!E6542,Suppliers!A:C,3,FALSE))</f>
        <v/>
      </c>
      <c r="K6542" s="8" t="str">
        <f>IF(C6542="","",VLOOKUP(C6542,'Taxonomy-Hide'!B$2:C$237,2,FALSE))</f>
        <v/>
      </c>
    </row>
    <row r="6543" spans="10:11">
      <c r="J6543" s="8" t="str">
        <f>IF(E6543="","",VLOOKUP(Products!E6543,Suppliers!A:C,3,FALSE))</f>
        <v/>
      </c>
      <c r="K6543" s="8" t="str">
        <f>IF(C6543="","",VLOOKUP(C6543,'Taxonomy-Hide'!B$2:C$237,2,FALSE))</f>
        <v/>
      </c>
    </row>
    <row r="6544" spans="10:11">
      <c r="J6544" s="8" t="str">
        <f>IF(E6544="","",VLOOKUP(Products!E6544,Suppliers!A:C,3,FALSE))</f>
        <v/>
      </c>
      <c r="K6544" s="8" t="str">
        <f>IF(C6544="","",VLOOKUP(C6544,'Taxonomy-Hide'!B$2:C$237,2,FALSE))</f>
        <v/>
      </c>
    </row>
    <row r="6545" spans="10:11">
      <c r="J6545" s="8" t="str">
        <f>IF(E6545="","",VLOOKUP(Products!E6545,Suppliers!A:C,3,FALSE))</f>
        <v/>
      </c>
      <c r="K6545" s="8" t="str">
        <f>IF(C6545="","",VLOOKUP(C6545,'Taxonomy-Hide'!B$2:C$237,2,FALSE))</f>
        <v/>
      </c>
    </row>
    <row r="6546" spans="10:11">
      <c r="J6546" s="8" t="str">
        <f>IF(E6546="","",VLOOKUP(Products!E6546,Suppliers!A:C,3,FALSE))</f>
        <v/>
      </c>
      <c r="K6546" s="8" t="str">
        <f>IF(C6546="","",VLOOKUP(C6546,'Taxonomy-Hide'!B$2:C$237,2,FALSE))</f>
        <v/>
      </c>
    </row>
    <row r="6547" spans="10:11">
      <c r="J6547" s="8" t="str">
        <f>IF(E6547="","",VLOOKUP(Products!E6547,Suppliers!A:C,3,FALSE))</f>
        <v/>
      </c>
      <c r="K6547" s="8" t="str">
        <f>IF(C6547="","",VLOOKUP(C6547,'Taxonomy-Hide'!B$2:C$237,2,FALSE))</f>
        <v/>
      </c>
    </row>
    <row r="6548" spans="10:11">
      <c r="J6548" s="8" t="str">
        <f>IF(E6548="","",VLOOKUP(Products!E6548,Suppliers!A:C,3,FALSE))</f>
        <v/>
      </c>
      <c r="K6548" s="8" t="str">
        <f>IF(C6548="","",VLOOKUP(C6548,'Taxonomy-Hide'!B$2:C$237,2,FALSE))</f>
        <v/>
      </c>
    </row>
    <row r="6549" spans="10:11">
      <c r="J6549" s="8" t="str">
        <f>IF(E6549="","",VLOOKUP(Products!E6549,Suppliers!A:C,3,FALSE))</f>
        <v/>
      </c>
      <c r="K6549" s="8" t="str">
        <f>IF(C6549="","",VLOOKUP(C6549,'Taxonomy-Hide'!B$2:C$237,2,FALSE))</f>
        <v/>
      </c>
    </row>
    <row r="6550" spans="10:11">
      <c r="J6550" s="8" t="str">
        <f>IF(E6550="","",VLOOKUP(Products!E6550,Suppliers!A:C,3,FALSE))</f>
        <v/>
      </c>
      <c r="K6550" s="8" t="str">
        <f>IF(C6550="","",VLOOKUP(C6550,'Taxonomy-Hide'!B$2:C$237,2,FALSE))</f>
        <v/>
      </c>
    </row>
    <row r="6551" spans="10:11">
      <c r="J6551" s="8" t="str">
        <f>IF(E6551="","",VLOOKUP(Products!E6551,Suppliers!A:C,3,FALSE))</f>
        <v/>
      </c>
      <c r="K6551" s="8" t="str">
        <f>IF(C6551="","",VLOOKUP(C6551,'Taxonomy-Hide'!B$2:C$237,2,FALSE))</f>
        <v/>
      </c>
    </row>
    <row r="6552" spans="10:11">
      <c r="J6552" s="8" t="str">
        <f>IF(E6552="","",VLOOKUP(Products!E6552,Suppliers!A:C,3,FALSE))</f>
        <v/>
      </c>
      <c r="K6552" s="8" t="str">
        <f>IF(C6552="","",VLOOKUP(C6552,'Taxonomy-Hide'!B$2:C$237,2,FALSE))</f>
        <v/>
      </c>
    </row>
    <row r="6553" spans="10:11">
      <c r="J6553" s="8" t="str">
        <f>IF(E6553="","",VLOOKUP(Products!E6553,Suppliers!A:C,3,FALSE))</f>
        <v/>
      </c>
      <c r="K6553" s="8" t="str">
        <f>IF(C6553="","",VLOOKUP(C6553,'Taxonomy-Hide'!B$2:C$237,2,FALSE))</f>
        <v/>
      </c>
    </row>
    <row r="6554" spans="10:11">
      <c r="J6554" s="8" t="str">
        <f>IF(E6554="","",VLOOKUP(Products!E6554,Suppliers!A:C,3,FALSE))</f>
        <v/>
      </c>
      <c r="K6554" s="8" t="str">
        <f>IF(C6554="","",VLOOKUP(C6554,'Taxonomy-Hide'!B$2:C$237,2,FALSE))</f>
        <v/>
      </c>
    </row>
    <row r="6555" spans="10:11">
      <c r="J6555" s="8" t="str">
        <f>IF(E6555="","",VLOOKUP(Products!E6555,Suppliers!A:C,3,FALSE))</f>
        <v/>
      </c>
      <c r="K6555" s="8" t="str">
        <f>IF(C6555="","",VLOOKUP(C6555,'Taxonomy-Hide'!B$2:C$237,2,FALSE))</f>
        <v/>
      </c>
    </row>
    <row r="6556" spans="10:11">
      <c r="J6556" s="8" t="str">
        <f>IF(E6556="","",VLOOKUP(Products!E6556,Suppliers!A:C,3,FALSE))</f>
        <v/>
      </c>
      <c r="K6556" s="8" t="str">
        <f>IF(C6556="","",VLOOKUP(C6556,'Taxonomy-Hide'!B$2:C$237,2,FALSE))</f>
        <v/>
      </c>
    </row>
    <row r="6557" spans="10:11">
      <c r="J6557" s="8" t="str">
        <f>IF(E6557="","",VLOOKUP(Products!E6557,Suppliers!A:C,3,FALSE))</f>
        <v/>
      </c>
      <c r="K6557" s="8" t="str">
        <f>IF(C6557="","",VLOOKUP(C6557,'Taxonomy-Hide'!B$2:C$237,2,FALSE))</f>
        <v/>
      </c>
    </row>
    <row r="6558" spans="10:11">
      <c r="J6558" s="8" t="str">
        <f>IF(E6558="","",VLOOKUP(Products!E6558,Suppliers!A:C,3,FALSE))</f>
        <v/>
      </c>
      <c r="K6558" s="8" t="str">
        <f>IF(C6558="","",VLOOKUP(C6558,'Taxonomy-Hide'!B$2:C$237,2,FALSE))</f>
        <v/>
      </c>
    </row>
    <row r="6559" spans="10:11">
      <c r="J6559" s="8" t="str">
        <f>IF(E6559="","",VLOOKUP(Products!E6559,Suppliers!A:C,3,FALSE))</f>
        <v/>
      </c>
      <c r="K6559" s="8" t="str">
        <f>IF(C6559="","",VLOOKUP(C6559,'Taxonomy-Hide'!B$2:C$237,2,FALSE))</f>
        <v/>
      </c>
    </row>
    <row r="6560" spans="10:11">
      <c r="J6560" s="8" t="str">
        <f>IF(E6560="","",VLOOKUP(Products!E6560,Suppliers!A:C,3,FALSE))</f>
        <v/>
      </c>
      <c r="K6560" s="8" t="str">
        <f>IF(C6560="","",VLOOKUP(C6560,'Taxonomy-Hide'!B$2:C$237,2,FALSE))</f>
        <v/>
      </c>
    </row>
    <row r="6561" spans="10:11">
      <c r="J6561" s="8" t="str">
        <f>IF(E6561="","",VLOOKUP(Products!E6561,Suppliers!A:C,3,FALSE))</f>
        <v/>
      </c>
      <c r="K6561" s="8" t="str">
        <f>IF(C6561="","",VLOOKUP(C6561,'Taxonomy-Hide'!B$2:C$237,2,FALSE))</f>
        <v/>
      </c>
    </row>
    <row r="6562" spans="10:11">
      <c r="J6562" s="8" t="str">
        <f>IF(E6562="","",VLOOKUP(Products!E6562,Suppliers!A:C,3,FALSE))</f>
        <v/>
      </c>
      <c r="K6562" s="8" t="str">
        <f>IF(C6562="","",VLOOKUP(C6562,'Taxonomy-Hide'!B$2:C$237,2,FALSE))</f>
        <v/>
      </c>
    </row>
    <row r="6563" spans="10:11">
      <c r="J6563" s="8" t="str">
        <f>IF(E6563="","",VLOOKUP(Products!E6563,Suppliers!A:C,3,FALSE))</f>
        <v/>
      </c>
      <c r="K6563" s="8" t="str">
        <f>IF(C6563="","",VLOOKUP(C6563,'Taxonomy-Hide'!B$2:C$237,2,FALSE))</f>
        <v/>
      </c>
    </row>
    <row r="6564" spans="10:11">
      <c r="J6564" s="8" t="str">
        <f>IF(E6564="","",VLOOKUP(Products!E6564,Suppliers!A:C,3,FALSE))</f>
        <v/>
      </c>
      <c r="K6564" s="8" t="str">
        <f>IF(C6564="","",VLOOKUP(C6564,'Taxonomy-Hide'!B$2:C$237,2,FALSE))</f>
        <v/>
      </c>
    </row>
    <row r="6565" spans="10:11">
      <c r="J6565" s="8" t="str">
        <f>IF(E6565="","",VLOOKUP(Products!E6565,Suppliers!A:C,3,FALSE))</f>
        <v/>
      </c>
      <c r="K6565" s="8" t="str">
        <f>IF(C6565="","",VLOOKUP(C6565,'Taxonomy-Hide'!B$2:C$237,2,FALSE))</f>
        <v/>
      </c>
    </row>
    <row r="6566" spans="10:11">
      <c r="J6566" s="8" t="str">
        <f>IF(E6566="","",VLOOKUP(Products!E6566,Suppliers!A:C,3,FALSE))</f>
        <v/>
      </c>
      <c r="K6566" s="8" t="str">
        <f>IF(C6566="","",VLOOKUP(C6566,'Taxonomy-Hide'!B$2:C$237,2,FALSE))</f>
        <v/>
      </c>
    </row>
    <row r="6567" spans="10:11">
      <c r="J6567" s="8" t="str">
        <f>IF(E6567="","",VLOOKUP(Products!E6567,Suppliers!A:C,3,FALSE))</f>
        <v/>
      </c>
      <c r="K6567" s="8" t="str">
        <f>IF(C6567="","",VLOOKUP(C6567,'Taxonomy-Hide'!B$2:C$237,2,FALSE))</f>
        <v/>
      </c>
    </row>
    <row r="6568" spans="10:11">
      <c r="J6568" s="8" t="str">
        <f>IF(E6568="","",VLOOKUP(Products!E6568,Suppliers!A:C,3,FALSE))</f>
        <v/>
      </c>
      <c r="K6568" s="8" t="str">
        <f>IF(C6568="","",VLOOKUP(C6568,'Taxonomy-Hide'!B$2:C$237,2,FALSE))</f>
        <v/>
      </c>
    </row>
    <row r="6569" spans="10:11">
      <c r="J6569" s="8" t="str">
        <f>IF(E6569="","",VLOOKUP(Products!E6569,Suppliers!A:C,3,FALSE))</f>
        <v/>
      </c>
      <c r="K6569" s="8" t="str">
        <f>IF(C6569="","",VLOOKUP(C6569,'Taxonomy-Hide'!B$2:C$237,2,FALSE))</f>
        <v/>
      </c>
    </row>
    <row r="6570" spans="10:11">
      <c r="J6570" s="8" t="str">
        <f>IF(E6570="","",VLOOKUP(Products!E6570,Suppliers!A:C,3,FALSE))</f>
        <v/>
      </c>
      <c r="K6570" s="8" t="str">
        <f>IF(C6570="","",VLOOKUP(C6570,'Taxonomy-Hide'!B$2:C$237,2,FALSE))</f>
        <v/>
      </c>
    </row>
    <row r="6571" spans="10:11">
      <c r="J6571" s="8" t="str">
        <f>IF(E6571="","",VLOOKUP(Products!E6571,Suppliers!A:C,3,FALSE))</f>
        <v/>
      </c>
      <c r="K6571" s="8" t="str">
        <f>IF(C6571="","",VLOOKUP(C6571,'Taxonomy-Hide'!B$2:C$237,2,FALSE))</f>
        <v/>
      </c>
    </row>
    <row r="6572" spans="10:11">
      <c r="J6572" s="8" t="str">
        <f>IF(E6572="","",VLOOKUP(Products!E6572,Suppliers!A:C,3,FALSE))</f>
        <v/>
      </c>
      <c r="K6572" s="8" t="str">
        <f>IF(C6572="","",VLOOKUP(C6572,'Taxonomy-Hide'!B$2:C$237,2,FALSE))</f>
        <v/>
      </c>
    </row>
    <row r="6573" spans="10:11">
      <c r="J6573" s="8" t="str">
        <f>IF(E6573="","",VLOOKUP(Products!E6573,Suppliers!A:C,3,FALSE))</f>
        <v/>
      </c>
      <c r="K6573" s="8" t="str">
        <f>IF(C6573="","",VLOOKUP(C6573,'Taxonomy-Hide'!B$2:C$237,2,FALSE))</f>
        <v/>
      </c>
    </row>
    <row r="6574" spans="10:11">
      <c r="J6574" s="8" t="str">
        <f>IF(E6574="","",VLOOKUP(Products!E6574,Suppliers!A:C,3,FALSE))</f>
        <v/>
      </c>
      <c r="K6574" s="8" t="str">
        <f>IF(C6574="","",VLOOKUP(C6574,'Taxonomy-Hide'!B$2:C$237,2,FALSE))</f>
        <v/>
      </c>
    </row>
    <row r="6575" spans="10:11">
      <c r="J6575" s="8" t="str">
        <f>IF(E6575="","",VLOOKUP(Products!E6575,Suppliers!A:C,3,FALSE))</f>
        <v/>
      </c>
      <c r="K6575" s="8" t="str">
        <f>IF(C6575="","",VLOOKUP(C6575,'Taxonomy-Hide'!B$2:C$237,2,FALSE))</f>
        <v/>
      </c>
    </row>
    <row r="6576" spans="10:11">
      <c r="J6576" s="8" t="str">
        <f>IF(E6576="","",VLOOKUP(Products!E6576,Suppliers!A:C,3,FALSE))</f>
        <v/>
      </c>
      <c r="K6576" s="8" t="str">
        <f>IF(C6576="","",VLOOKUP(C6576,'Taxonomy-Hide'!B$2:C$237,2,FALSE))</f>
        <v/>
      </c>
    </row>
    <row r="6577" spans="10:11">
      <c r="J6577" s="8" t="str">
        <f>IF(E6577="","",VLOOKUP(Products!E6577,Suppliers!A:C,3,FALSE))</f>
        <v/>
      </c>
      <c r="K6577" s="8" t="str">
        <f>IF(C6577="","",VLOOKUP(C6577,'Taxonomy-Hide'!B$2:C$237,2,FALSE))</f>
        <v/>
      </c>
    </row>
    <row r="6578" spans="10:11">
      <c r="J6578" s="8" t="str">
        <f>IF(E6578="","",VLOOKUP(Products!E6578,Suppliers!A:C,3,FALSE))</f>
        <v/>
      </c>
      <c r="K6578" s="8" t="str">
        <f>IF(C6578="","",VLOOKUP(C6578,'Taxonomy-Hide'!B$2:C$237,2,FALSE))</f>
        <v/>
      </c>
    </row>
    <row r="6579" spans="10:11">
      <c r="J6579" s="8" t="str">
        <f>IF(E6579="","",VLOOKUP(Products!E6579,Suppliers!A:C,3,FALSE))</f>
        <v/>
      </c>
      <c r="K6579" s="8" t="str">
        <f>IF(C6579="","",VLOOKUP(C6579,'Taxonomy-Hide'!B$2:C$237,2,FALSE))</f>
        <v/>
      </c>
    </row>
    <row r="6580" spans="10:11">
      <c r="J6580" s="8" t="str">
        <f>IF(E6580="","",VLOOKUP(Products!E6580,Suppliers!A:C,3,FALSE))</f>
        <v/>
      </c>
      <c r="K6580" s="8" t="str">
        <f>IF(C6580="","",VLOOKUP(C6580,'Taxonomy-Hide'!B$2:C$237,2,FALSE))</f>
        <v/>
      </c>
    </row>
    <row r="6581" spans="10:11">
      <c r="J6581" s="8" t="str">
        <f>IF(E6581="","",VLOOKUP(Products!E6581,Suppliers!A:C,3,FALSE))</f>
        <v/>
      </c>
      <c r="K6581" s="8" t="str">
        <f>IF(C6581="","",VLOOKUP(C6581,'Taxonomy-Hide'!B$2:C$237,2,FALSE))</f>
        <v/>
      </c>
    </row>
    <row r="6582" spans="10:11">
      <c r="J6582" s="8" t="str">
        <f>IF(E6582="","",VLOOKUP(Products!E6582,Suppliers!A:C,3,FALSE))</f>
        <v/>
      </c>
      <c r="K6582" s="8" t="str">
        <f>IF(C6582="","",VLOOKUP(C6582,'Taxonomy-Hide'!B$2:C$237,2,FALSE))</f>
        <v/>
      </c>
    </row>
    <row r="6583" spans="10:11">
      <c r="J6583" s="8" t="str">
        <f>IF(E6583="","",VLOOKUP(Products!E6583,Suppliers!A:C,3,FALSE))</f>
        <v/>
      </c>
      <c r="K6583" s="8" t="str">
        <f>IF(C6583="","",VLOOKUP(C6583,'Taxonomy-Hide'!B$2:C$237,2,FALSE))</f>
        <v/>
      </c>
    </row>
    <row r="6584" spans="10:11">
      <c r="J6584" s="8" t="str">
        <f>IF(E6584="","",VLOOKUP(Products!E6584,Suppliers!A:C,3,FALSE))</f>
        <v/>
      </c>
      <c r="K6584" s="8" t="str">
        <f>IF(C6584="","",VLOOKUP(C6584,'Taxonomy-Hide'!B$2:C$237,2,FALSE))</f>
        <v/>
      </c>
    </row>
    <row r="6585" spans="10:11">
      <c r="J6585" s="8" t="str">
        <f>IF(E6585="","",VLOOKUP(Products!E6585,Suppliers!A:C,3,FALSE))</f>
        <v/>
      </c>
      <c r="K6585" s="8" t="str">
        <f>IF(C6585="","",VLOOKUP(C6585,'Taxonomy-Hide'!B$2:C$237,2,FALSE))</f>
        <v/>
      </c>
    </row>
    <row r="6586" spans="10:11">
      <c r="J6586" s="8" t="str">
        <f>IF(E6586="","",VLOOKUP(Products!E6586,Suppliers!A:C,3,FALSE))</f>
        <v/>
      </c>
      <c r="K6586" s="8" t="str">
        <f>IF(C6586="","",VLOOKUP(C6586,'Taxonomy-Hide'!B$2:C$237,2,FALSE))</f>
        <v/>
      </c>
    </row>
    <row r="6587" spans="10:11">
      <c r="J6587" s="8" t="str">
        <f>IF(E6587="","",VLOOKUP(Products!E6587,Suppliers!A:C,3,FALSE))</f>
        <v/>
      </c>
      <c r="K6587" s="8" t="str">
        <f>IF(C6587="","",VLOOKUP(C6587,'Taxonomy-Hide'!B$2:C$237,2,FALSE))</f>
        <v/>
      </c>
    </row>
    <row r="6588" spans="10:11">
      <c r="J6588" s="8" t="str">
        <f>IF(E6588="","",VLOOKUP(Products!E6588,Suppliers!A:C,3,FALSE))</f>
        <v/>
      </c>
      <c r="K6588" s="8" t="str">
        <f>IF(C6588="","",VLOOKUP(C6588,'Taxonomy-Hide'!B$2:C$237,2,FALSE))</f>
        <v/>
      </c>
    </row>
    <row r="6589" spans="10:11">
      <c r="J6589" s="8" t="str">
        <f>IF(E6589="","",VLOOKUP(Products!E6589,Suppliers!A:C,3,FALSE))</f>
        <v/>
      </c>
      <c r="K6589" s="8" t="str">
        <f>IF(C6589="","",VLOOKUP(C6589,'Taxonomy-Hide'!B$2:C$237,2,FALSE))</f>
        <v/>
      </c>
    </row>
    <row r="6590" spans="10:11">
      <c r="J6590" s="8" t="str">
        <f>IF(E6590="","",VLOOKUP(Products!E6590,Suppliers!A:C,3,FALSE))</f>
        <v/>
      </c>
      <c r="K6590" s="8" t="str">
        <f>IF(C6590="","",VLOOKUP(C6590,'Taxonomy-Hide'!B$2:C$237,2,FALSE))</f>
        <v/>
      </c>
    </row>
    <row r="6591" spans="10:11">
      <c r="J6591" s="8" t="str">
        <f>IF(E6591="","",VLOOKUP(Products!E6591,Suppliers!A:C,3,FALSE))</f>
        <v/>
      </c>
      <c r="K6591" s="8" t="str">
        <f>IF(C6591="","",VLOOKUP(C6591,'Taxonomy-Hide'!B$2:C$237,2,FALSE))</f>
        <v/>
      </c>
    </row>
    <row r="6592" spans="10:11">
      <c r="J6592" s="8" t="str">
        <f>IF(E6592="","",VLOOKUP(Products!E6592,Suppliers!A:C,3,FALSE))</f>
        <v/>
      </c>
      <c r="K6592" s="8" t="str">
        <f>IF(C6592="","",VLOOKUP(C6592,'Taxonomy-Hide'!B$2:C$237,2,FALSE))</f>
        <v/>
      </c>
    </row>
    <row r="6593" spans="10:11">
      <c r="J6593" s="8" t="str">
        <f>IF(E6593="","",VLOOKUP(Products!E6593,Suppliers!A:C,3,FALSE))</f>
        <v/>
      </c>
      <c r="K6593" s="8" t="str">
        <f>IF(C6593="","",VLOOKUP(C6593,'Taxonomy-Hide'!B$2:C$237,2,FALSE))</f>
        <v/>
      </c>
    </row>
    <row r="6594" spans="10:11">
      <c r="J6594" s="8" t="str">
        <f>IF(E6594="","",VLOOKUP(Products!E6594,Suppliers!A:C,3,FALSE))</f>
        <v/>
      </c>
      <c r="K6594" s="8" t="str">
        <f>IF(C6594="","",VLOOKUP(C6594,'Taxonomy-Hide'!B$2:C$237,2,FALSE))</f>
        <v/>
      </c>
    </row>
    <row r="6595" spans="10:11">
      <c r="J6595" s="8" t="str">
        <f>IF(E6595="","",VLOOKUP(Products!E6595,Suppliers!A:C,3,FALSE))</f>
        <v/>
      </c>
      <c r="K6595" s="8" t="str">
        <f>IF(C6595="","",VLOOKUP(C6595,'Taxonomy-Hide'!B$2:C$237,2,FALSE))</f>
        <v/>
      </c>
    </row>
    <row r="6596" spans="10:11">
      <c r="J6596" s="8" t="str">
        <f>IF(E6596="","",VLOOKUP(Products!E6596,Suppliers!A:C,3,FALSE))</f>
        <v/>
      </c>
      <c r="K6596" s="8" t="str">
        <f>IF(C6596="","",VLOOKUP(C6596,'Taxonomy-Hide'!B$2:C$237,2,FALSE))</f>
        <v/>
      </c>
    </row>
    <row r="6597" spans="10:11">
      <c r="J6597" s="8" t="str">
        <f>IF(E6597="","",VLOOKUP(Products!E6597,Suppliers!A:C,3,FALSE))</f>
        <v/>
      </c>
      <c r="K6597" s="8" t="str">
        <f>IF(C6597="","",VLOOKUP(C6597,'Taxonomy-Hide'!B$2:C$237,2,FALSE))</f>
        <v/>
      </c>
    </row>
    <row r="6598" spans="10:11">
      <c r="J6598" s="8" t="str">
        <f>IF(E6598="","",VLOOKUP(Products!E6598,Suppliers!A:C,3,FALSE))</f>
        <v/>
      </c>
      <c r="K6598" s="8" t="str">
        <f>IF(C6598="","",VLOOKUP(C6598,'Taxonomy-Hide'!B$2:C$237,2,FALSE))</f>
        <v/>
      </c>
    </row>
    <row r="6599" spans="10:11">
      <c r="J6599" s="8" t="str">
        <f>IF(E6599="","",VLOOKUP(Products!E6599,Suppliers!A:C,3,FALSE))</f>
        <v/>
      </c>
      <c r="K6599" s="8" t="str">
        <f>IF(C6599="","",VLOOKUP(C6599,'Taxonomy-Hide'!B$2:C$237,2,FALSE))</f>
        <v/>
      </c>
    </row>
    <row r="6600" spans="10:11">
      <c r="J6600" s="8" t="str">
        <f>IF(E6600="","",VLOOKUP(Products!E6600,Suppliers!A:C,3,FALSE))</f>
        <v/>
      </c>
      <c r="K6600" s="8" t="str">
        <f>IF(C6600="","",VLOOKUP(C6600,'Taxonomy-Hide'!B$2:C$237,2,FALSE))</f>
        <v/>
      </c>
    </row>
    <row r="6601" spans="10:11">
      <c r="J6601" s="8" t="str">
        <f>IF(E6601="","",VLOOKUP(Products!E6601,Suppliers!A:C,3,FALSE))</f>
        <v/>
      </c>
      <c r="K6601" s="8" t="str">
        <f>IF(C6601="","",VLOOKUP(C6601,'Taxonomy-Hide'!B$2:C$237,2,FALSE))</f>
        <v/>
      </c>
    </row>
    <row r="6602" spans="10:11">
      <c r="J6602" s="8" t="str">
        <f>IF(E6602="","",VLOOKUP(Products!E6602,Suppliers!A:C,3,FALSE))</f>
        <v/>
      </c>
      <c r="K6602" s="8" t="str">
        <f>IF(C6602="","",VLOOKUP(C6602,'Taxonomy-Hide'!B$2:C$237,2,FALSE))</f>
        <v/>
      </c>
    </row>
    <row r="6603" spans="10:11">
      <c r="J6603" s="8" t="str">
        <f>IF(E6603="","",VLOOKUP(Products!E6603,Suppliers!A:C,3,FALSE))</f>
        <v/>
      </c>
      <c r="K6603" s="8" t="str">
        <f>IF(C6603="","",VLOOKUP(C6603,'Taxonomy-Hide'!B$2:C$237,2,FALSE))</f>
        <v/>
      </c>
    </row>
    <row r="6604" spans="10:11">
      <c r="J6604" s="8" t="str">
        <f>IF(E6604="","",VLOOKUP(Products!E6604,Suppliers!A:C,3,FALSE))</f>
        <v/>
      </c>
      <c r="K6604" s="8" t="str">
        <f>IF(C6604="","",VLOOKUP(C6604,'Taxonomy-Hide'!B$2:C$237,2,FALSE))</f>
        <v/>
      </c>
    </row>
    <row r="6605" spans="10:11">
      <c r="J6605" s="8" t="str">
        <f>IF(E6605="","",VLOOKUP(Products!E6605,Suppliers!A:C,3,FALSE))</f>
        <v/>
      </c>
      <c r="K6605" s="8" t="str">
        <f>IF(C6605="","",VLOOKUP(C6605,'Taxonomy-Hide'!B$2:C$237,2,FALSE))</f>
        <v/>
      </c>
    </row>
    <row r="6606" spans="10:11">
      <c r="J6606" s="8" t="str">
        <f>IF(E6606="","",VLOOKUP(Products!E6606,Suppliers!A:C,3,FALSE))</f>
        <v/>
      </c>
      <c r="K6606" s="8" t="str">
        <f>IF(C6606="","",VLOOKUP(C6606,'Taxonomy-Hide'!B$2:C$237,2,FALSE))</f>
        <v/>
      </c>
    </row>
    <row r="6607" spans="10:11">
      <c r="J6607" s="8" t="str">
        <f>IF(E6607="","",VLOOKUP(Products!E6607,Suppliers!A:C,3,FALSE))</f>
        <v/>
      </c>
      <c r="K6607" s="8" t="str">
        <f>IF(C6607="","",VLOOKUP(C6607,'Taxonomy-Hide'!B$2:C$237,2,FALSE))</f>
        <v/>
      </c>
    </row>
    <row r="6608" spans="10:11">
      <c r="J6608" s="8" t="str">
        <f>IF(E6608="","",VLOOKUP(Products!E6608,Suppliers!A:C,3,FALSE))</f>
        <v/>
      </c>
      <c r="K6608" s="8" t="str">
        <f>IF(C6608="","",VLOOKUP(C6608,'Taxonomy-Hide'!B$2:C$237,2,FALSE))</f>
        <v/>
      </c>
    </row>
    <row r="6609" spans="10:11">
      <c r="J6609" s="8" t="str">
        <f>IF(E6609="","",VLOOKUP(Products!E6609,Suppliers!A:C,3,FALSE))</f>
        <v/>
      </c>
      <c r="K6609" s="8" t="str">
        <f>IF(C6609="","",VLOOKUP(C6609,'Taxonomy-Hide'!B$2:C$237,2,FALSE))</f>
        <v/>
      </c>
    </row>
    <row r="6610" spans="10:11">
      <c r="J6610" s="8" t="str">
        <f>IF(E6610="","",VLOOKUP(Products!E6610,Suppliers!A:C,3,FALSE))</f>
        <v/>
      </c>
      <c r="K6610" s="8" t="str">
        <f>IF(C6610="","",VLOOKUP(C6610,'Taxonomy-Hide'!B$2:C$237,2,FALSE))</f>
        <v/>
      </c>
    </row>
    <row r="6611" spans="10:11">
      <c r="J6611" s="8" t="str">
        <f>IF(E6611="","",VLOOKUP(Products!E6611,Suppliers!A:C,3,FALSE))</f>
        <v/>
      </c>
      <c r="K6611" s="8" t="str">
        <f>IF(C6611="","",VLOOKUP(C6611,'Taxonomy-Hide'!B$2:C$237,2,FALSE))</f>
        <v/>
      </c>
    </row>
    <row r="6612" spans="10:11">
      <c r="J6612" s="8" t="str">
        <f>IF(E6612="","",VLOOKUP(Products!E6612,Suppliers!A:C,3,FALSE))</f>
        <v/>
      </c>
      <c r="K6612" s="8" t="str">
        <f>IF(C6612="","",VLOOKUP(C6612,'Taxonomy-Hide'!B$2:C$237,2,FALSE))</f>
        <v/>
      </c>
    </row>
    <row r="6613" spans="10:11">
      <c r="J6613" s="8" t="str">
        <f>IF(E6613="","",VLOOKUP(Products!E6613,Suppliers!A:C,3,FALSE))</f>
        <v/>
      </c>
      <c r="K6613" s="8" t="str">
        <f>IF(C6613="","",VLOOKUP(C6613,'Taxonomy-Hide'!B$2:C$237,2,FALSE))</f>
        <v/>
      </c>
    </row>
    <row r="6614" spans="10:11">
      <c r="J6614" s="8" t="str">
        <f>IF(E6614="","",VLOOKUP(Products!E6614,Suppliers!A:C,3,FALSE))</f>
        <v/>
      </c>
      <c r="K6614" s="8" t="str">
        <f>IF(C6614="","",VLOOKUP(C6614,'Taxonomy-Hide'!B$2:C$237,2,FALSE))</f>
        <v/>
      </c>
    </row>
    <row r="6615" spans="10:11">
      <c r="J6615" s="8" t="str">
        <f>IF(E6615="","",VLOOKUP(Products!E6615,Suppliers!A:C,3,FALSE))</f>
        <v/>
      </c>
      <c r="K6615" s="8" t="str">
        <f>IF(C6615="","",VLOOKUP(C6615,'Taxonomy-Hide'!B$2:C$237,2,FALSE))</f>
        <v/>
      </c>
    </row>
    <row r="6616" spans="10:11">
      <c r="J6616" s="8" t="str">
        <f>IF(E6616="","",VLOOKUP(Products!E6616,Suppliers!A:C,3,FALSE))</f>
        <v/>
      </c>
      <c r="K6616" s="8" t="str">
        <f>IF(C6616="","",VLOOKUP(C6616,'Taxonomy-Hide'!B$2:C$237,2,FALSE))</f>
        <v/>
      </c>
    </row>
    <row r="6617" spans="10:11">
      <c r="J6617" s="8" t="str">
        <f>IF(E6617="","",VLOOKUP(Products!E6617,Suppliers!A:C,3,FALSE))</f>
        <v/>
      </c>
      <c r="K6617" s="8" t="str">
        <f>IF(C6617="","",VLOOKUP(C6617,'Taxonomy-Hide'!B$2:C$237,2,FALSE))</f>
        <v/>
      </c>
    </row>
    <row r="6618" spans="10:11">
      <c r="J6618" s="8" t="str">
        <f>IF(E6618="","",VLOOKUP(Products!E6618,Suppliers!A:C,3,FALSE))</f>
        <v/>
      </c>
      <c r="K6618" s="8" t="str">
        <f>IF(C6618="","",VLOOKUP(C6618,'Taxonomy-Hide'!B$2:C$237,2,FALSE))</f>
        <v/>
      </c>
    </row>
    <row r="6619" spans="10:11">
      <c r="J6619" s="8" t="str">
        <f>IF(E6619="","",VLOOKUP(Products!E6619,Suppliers!A:C,3,FALSE))</f>
        <v/>
      </c>
      <c r="K6619" s="8" t="str">
        <f>IF(C6619="","",VLOOKUP(C6619,'Taxonomy-Hide'!B$2:C$237,2,FALSE))</f>
        <v/>
      </c>
    </row>
    <row r="6620" spans="10:11">
      <c r="J6620" s="8" t="str">
        <f>IF(E6620="","",VLOOKUP(Products!E6620,Suppliers!A:C,3,FALSE))</f>
        <v/>
      </c>
      <c r="K6620" s="8" t="str">
        <f>IF(C6620="","",VLOOKUP(C6620,'Taxonomy-Hide'!B$2:C$237,2,FALSE))</f>
        <v/>
      </c>
    </row>
    <row r="6621" spans="10:11">
      <c r="J6621" s="8" t="str">
        <f>IF(E6621="","",VLOOKUP(Products!E6621,Suppliers!A:C,3,FALSE))</f>
        <v/>
      </c>
      <c r="K6621" s="8" t="str">
        <f>IF(C6621="","",VLOOKUP(C6621,'Taxonomy-Hide'!B$2:C$237,2,FALSE))</f>
        <v/>
      </c>
    </row>
    <row r="6622" spans="10:11">
      <c r="J6622" s="8" t="str">
        <f>IF(E6622="","",VLOOKUP(Products!E6622,Suppliers!A:C,3,FALSE))</f>
        <v/>
      </c>
      <c r="K6622" s="8" t="str">
        <f>IF(C6622="","",VLOOKUP(C6622,'Taxonomy-Hide'!B$2:C$237,2,FALSE))</f>
        <v/>
      </c>
    </row>
    <row r="6623" spans="10:11">
      <c r="J6623" s="8" t="str">
        <f>IF(E6623="","",VLOOKUP(Products!E6623,Suppliers!A:C,3,FALSE))</f>
        <v/>
      </c>
      <c r="K6623" s="8" t="str">
        <f>IF(C6623="","",VLOOKUP(C6623,'Taxonomy-Hide'!B$2:C$237,2,FALSE))</f>
        <v/>
      </c>
    </row>
    <row r="6624" spans="10:11">
      <c r="J6624" s="8" t="str">
        <f>IF(E6624="","",VLOOKUP(Products!E6624,Suppliers!A:C,3,FALSE))</f>
        <v/>
      </c>
      <c r="K6624" s="8" t="str">
        <f>IF(C6624="","",VLOOKUP(C6624,'Taxonomy-Hide'!B$2:C$237,2,FALSE))</f>
        <v/>
      </c>
    </row>
    <row r="6625" spans="10:11">
      <c r="J6625" s="8" t="str">
        <f>IF(E6625="","",VLOOKUP(Products!E6625,Suppliers!A:C,3,FALSE))</f>
        <v/>
      </c>
      <c r="K6625" s="8" t="str">
        <f>IF(C6625="","",VLOOKUP(C6625,'Taxonomy-Hide'!B$2:C$237,2,FALSE))</f>
        <v/>
      </c>
    </row>
    <row r="6626" spans="10:11">
      <c r="J6626" s="8" t="str">
        <f>IF(E6626="","",VLOOKUP(Products!E6626,Suppliers!A:C,3,FALSE))</f>
        <v/>
      </c>
      <c r="K6626" s="8" t="str">
        <f>IF(C6626="","",VLOOKUP(C6626,'Taxonomy-Hide'!B$2:C$237,2,FALSE))</f>
        <v/>
      </c>
    </row>
    <row r="6627" spans="10:11">
      <c r="J6627" s="8" t="str">
        <f>IF(E6627="","",VLOOKUP(Products!E6627,Suppliers!A:C,3,FALSE))</f>
        <v/>
      </c>
      <c r="K6627" s="8" t="str">
        <f>IF(C6627="","",VLOOKUP(C6627,'Taxonomy-Hide'!B$2:C$237,2,FALSE))</f>
        <v/>
      </c>
    </row>
    <row r="6628" spans="10:11">
      <c r="J6628" s="8" t="str">
        <f>IF(E6628="","",VLOOKUP(Products!E6628,Suppliers!A:C,3,FALSE))</f>
        <v/>
      </c>
      <c r="K6628" s="8" t="str">
        <f>IF(C6628="","",VLOOKUP(C6628,'Taxonomy-Hide'!B$2:C$237,2,FALSE))</f>
        <v/>
      </c>
    </row>
    <row r="6629" spans="10:11">
      <c r="J6629" s="8" t="str">
        <f>IF(E6629="","",VLOOKUP(Products!E6629,Suppliers!A:C,3,FALSE))</f>
        <v/>
      </c>
      <c r="K6629" s="8" t="str">
        <f>IF(C6629="","",VLOOKUP(C6629,'Taxonomy-Hide'!B$2:C$237,2,FALSE))</f>
        <v/>
      </c>
    </row>
    <row r="6630" spans="10:11">
      <c r="J6630" s="8" t="str">
        <f>IF(E6630="","",VLOOKUP(Products!E6630,Suppliers!A:C,3,FALSE))</f>
        <v/>
      </c>
      <c r="K6630" s="8" t="str">
        <f>IF(C6630="","",VLOOKUP(C6630,'Taxonomy-Hide'!B$2:C$237,2,FALSE))</f>
        <v/>
      </c>
    </row>
    <row r="6631" spans="10:11">
      <c r="J6631" s="8" t="str">
        <f>IF(E6631="","",VLOOKUP(Products!E6631,Suppliers!A:C,3,FALSE))</f>
        <v/>
      </c>
      <c r="K6631" s="8" t="str">
        <f>IF(C6631="","",VLOOKUP(C6631,'Taxonomy-Hide'!B$2:C$237,2,FALSE))</f>
        <v/>
      </c>
    </row>
    <row r="6632" spans="10:11">
      <c r="J6632" s="8" t="str">
        <f>IF(E6632="","",VLOOKUP(Products!E6632,Suppliers!A:C,3,FALSE))</f>
        <v/>
      </c>
      <c r="K6632" s="8" t="str">
        <f>IF(C6632="","",VLOOKUP(C6632,'Taxonomy-Hide'!B$2:C$237,2,FALSE))</f>
        <v/>
      </c>
    </row>
    <row r="6633" spans="10:11">
      <c r="J6633" s="8" t="str">
        <f>IF(E6633="","",VLOOKUP(Products!E6633,Suppliers!A:C,3,FALSE))</f>
        <v/>
      </c>
      <c r="K6633" s="8" t="str">
        <f>IF(C6633="","",VLOOKUP(C6633,'Taxonomy-Hide'!B$2:C$237,2,FALSE))</f>
        <v/>
      </c>
    </row>
    <row r="6634" spans="10:11">
      <c r="J6634" s="8" t="str">
        <f>IF(E6634="","",VLOOKUP(Products!E6634,Suppliers!A:C,3,FALSE))</f>
        <v/>
      </c>
      <c r="K6634" s="8" t="str">
        <f>IF(C6634="","",VLOOKUP(C6634,'Taxonomy-Hide'!B$2:C$237,2,FALSE))</f>
        <v/>
      </c>
    </row>
    <row r="6635" spans="10:11">
      <c r="J6635" s="8" t="str">
        <f>IF(E6635="","",VLOOKUP(Products!E6635,Suppliers!A:C,3,FALSE))</f>
        <v/>
      </c>
      <c r="K6635" s="8" t="str">
        <f>IF(C6635="","",VLOOKUP(C6635,'Taxonomy-Hide'!B$2:C$237,2,FALSE))</f>
        <v/>
      </c>
    </row>
    <row r="6636" spans="10:11">
      <c r="J6636" s="8" t="str">
        <f>IF(E6636="","",VLOOKUP(Products!E6636,Suppliers!A:C,3,FALSE))</f>
        <v/>
      </c>
      <c r="K6636" s="8" t="str">
        <f>IF(C6636="","",VLOOKUP(C6636,'Taxonomy-Hide'!B$2:C$237,2,FALSE))</f>
        <v/>
      </c>
    </row>
    <row r="6637" spans="10:11">
      <c r="J6637" s="8" t="str">
        <f>IF(E6637="","",VLOOKUP(Products!E6637,Suppliers!A:C,3,FALSE))</f>
        <v/>
      </c>
      <c r="K6637" s="8" t="str">
        <f>IF(C6637="","",VLOOKUP(C6637,'Taxonomy-Hide'!B$2:C$237,2,FALSE))</f>
        <v/>
      </c>
    </row>
    <row r="6638" spans="10:11">
      <c r="J6638" s="8" t="str">
        <f>IF(E6638="","",VLOOKUP(Products!E6638,Suppliers!A:C,3,FALSE))</f>
        <v/>
      </c>
      <c r="K6638" s="8" t="str">
        <f>IF(C6638="","",VLOOKUP(C6638,'Taxonomy-Hide'!B$2:C$237,2,FALSE))</f>
        <v/>
      </c>
    </row>
    <row r="6639" spans="10:11">
      <c r="J6639" s="8" t="str">
        <f>IF(E6639="","",VLOOKUP(Products!E6639,Suppliers!A:C,3,FALSE))</f>
        <v/>
      </c>
      <c r="K6639" s="8" t="str">
        <f>IF(C6639="","",VLOOKUP(C6639,'Taxonomy-Hide'!B$2:C$237,2,FALSE))</f>
        <v/>
      </c>
    </row>
    <row r="6640" spans="10:11">
      <c r="J6640" s="8" t="str">
        <f>IF(E6640="","",VLOOKUP(Products!E6640,Suppliers!A:C,3,FALSE))</f>
        <v/>
      </c>
      <c r="K6640" s="8" t="str">
        <f>IF(C6640="","",VLOOKUP(C6640,'Taxonomy-Hide'!B$2:C$237,2,FALSE))</f>
        <v/>
      </c>
    </row>
    <row r="6641" spans="10:11">
      <c r="J6641" s="8" t="str">
        <f>IF(E6641="","",VLOOKUP(Products!E6641,Suppliers!A:C,3,FALSE))</f>
        <v/>
      </c>
      <c r="K6641" s="8" t="str">
        <f>IF(C6641="","",VLOOKUP(C6641,'Taxonomy-Hide'!B$2:C$237,2,FALSE))</f>
        <v/>
      </c>
    </row>
    <row r="6642" spans="10:11">
      <c r="J6642" s="8" t="str">
        <f>IF(E6642="","",VLOOKUP(Products!E6642,Suppliers!A:C,3,FALSE))</f>
        <v/>
      </c>
      <c r="K6642" s="8" t="str">
        <f>IF(C6642="","",VLOOKUP(C6642,'Taxonomy-Hide'!B$2:C$237,2,FALSE))</f>
        <v/>
      </c>
    </row>
    <row r="6643" spans="10:11">
      <c r="J6643" s="8" t="str">
        <f>IF(E6643="","",VLOOKUP(Products!E6643,Suppliers!A:C,3,FALSE))</f>
        <v/>
      </c>
      <c r="K6643" s="8" t="str">
        <f>IF(C6643="","",VLOOKUP(C6643,'Taxonomy-Hide'!B$2:C$237,2,FALSE))</f>
        <v/>
      </c>
    </row>
    <row r="6644" spans="10:11">
      <c r="J6644" s="8" t="str">
        <f>IF(E6644="","",VLOOKUP(Products!E6644,Suppliers!A:C,3,FALSE))</f>
        <v/>
      </c>
      <c r="K6644" s="8" t="str">
        <f>IF(C6644="","",VLOOKUP(C6644,'Taxonomy-Hide'!B$2:C$237,2,FALSE))</f>
        <v/>
      </c>
    </row>
    <row r="6645" spans="10:11">
      <c r="J6645" s="8" t="str">
        <f>IF(E6645="","",VLOOKUP(Products!E6645,Suppliers!A:C,3,FALSE))</f>
        <v/>
      </c>
      <c r="K6645" s="8" t="str">
        <f>IF(C6645="","",VLOOKUP(C6645,'Taxonomy-Hide'!B$2:C$237,2,FALSE))</f>
        <v/>
      </c>
    </row>
    <row r="6646" spans="10:11">
      <c r="J6646" s="8" t="str">
        <f>IF(E6646="","",VLOOKUP(Products!E6646,Suppliers!A:C,3,FALSE))</f>
        <v/>
      </c>
      <c r="K6646" s="8" t="str">
        <f>IF(C6646="","",VLOOKUP(C6646,'Taxonomy-Hide'!B$2:C$237,2,FALSE))</f>
        <v/>
      </c>
    </row>
    <row r="6647" spans="10:11">
      <c r="J6647" s="8" t="str">
        <f>IF(E6647="","",VLOOKUP(Products!E6647,Suppliers!A:C,3,FALSE))</f>
        <v/>
      </c>
      <c r="K6647" s="8" t="str">
        <f>IF(C6647="","",VLOOKUP(C6647,'Taxonomy-Hide'!B$2:C$237,2,FALSE))</f>
        <v/>
      </c>
    </row>
    <row r="6648" spans="10:11">
      <c r="J6648" s="8" t="str">
        <f>IF(E6648="","",VLOOKUP(Products!E6648,Suppliers!A:C,3,FALSE))</f>
        <v/>
      </c>
      <c r="K6648" s="8" t="str">
        <f>IF(C6648="","",VLOOKUP(C6648,'Taxonomy-Hide'!B$2:C$237,2,FALSE))</f>
        <v/>
      </c>
    </row>
    <row r="6649" spans="10:11">
      <c r="J6649" s="8" t="str">
        <f>IF(E6649="","",VLOOKUP(Products!E6649,Suppliers!A:C,3,FALSE))</f>
        <v/>
      </c>
      <c r="K6649" s="8" t="str">
        <f>IF(C6649="","",VLOOKUP(C6649,'Taxonomy-Hide'!B$2:C$237,2,FALSE))</f>
        <v/>
      </c>
    </row>
    <row r="6650" spans="10:11">
      <c r="J6650" s="8" t="str">
        <f>IF(E6650="","",VLOOKUP(Products!E6650,Suppliers!A:C,3,FALSE))</f>
        <v/>
      </c>
      <c r="K6650" s="8" t="str">
        <f>IF(C6650="","",VLOOKUP(C6650,'Taxonomy-Hide'!B$2:C$237,2,FALSE))</f>
        <v/>
      </c>
    </row>
    <row r="6651" spans="10:11">
      <c r="J6651" s="8" t="str">
        <f>IF(E6651="","",VLOOKUP(Products!E6651,Suppliers!A:C,3,FALSE))</f>
        <v/>
      </c>
      <c r="K6651" s="8" t="str">
        <f>IF(C6651="","",VLOOKUP(C6651,'Taxonomy-Hide'!B$2:C$237,2,FALSE))</f>
        <v/>
      </c>
    </row>
    <row r="6652" spans="10:11">
      <c r="J6652" s="8" t="str">
        <f>IF(E6652="","",VLOOKUP(Products!E6652,Suppliers!A:C,3,FALSE))</f>
        <v/>
      </c>
      <c r="K6652" s="8" t="str">
        <f>IF(C6652="","",VLOOKUP(C6652,'Taxonomy-Hide'!B$2:C$237,2,FALSE))</f>
        <v/>
      </c>
    </row>
    <row r="6653" spans="10:11">
      <c r="J6653" s="8" t="str">
        <f>IF(E6653="","",VLOOKUP(Products!E6653,Suppliers!A:C,3,FALSE))</f>
        <v/>
      </c>
      <c r="K6653" s="8" t="str">
        <f>IF(C6653="","",VLOOKUP(C6653,'Taxonomy-Hide'!B$2:C$237,2,FALSE))</f>
        <v/>
      </c>
    </row>
    <row r="6654" spans="10:11">
      <c r="J6654" s="8" t="str">
        <f>IF(E6654="","",VLOOKUP(Products!E6654,Suppliers!A:C,3,FALSE))</f>
        <v/>
      </c>
      <c r="K6654" s="8" t="str">
        <f>IF(C6654="","",VLOOKUP(C6654,'Taxonomy-Hide'!B$2:C$237,2,FALSE))</f>
        <v/>
      </c>
    </row>
    <row r="6655" spans="10:11">
      <c r="J6655" s="8" t="str">
        <f>IF(E6655="","",VLOOKUP(Products!E6655,Suppliers!A:C,3,FALSE))</f>
        <v/>
      </c>
      <c r="K6655" s="8" t="str">
        <f>IF(C6655="","",VLOOKUP(C6655,'Taxonomy-Hide'!B$2:C$237,2,FALSE))</f>
        <v/>
      </c>
    </row>
    <row r="6656" spans="10:11">
      <c r="J6656" s="8" t="str">
        <f>IF(E6656="","",VLOOKUP(Products!E6656,Suppliers!A:C,3,FALSE))</f>
        <v/>
      </c>
      <c r="K6656" s="8" t="str">
        <f>IF(C6656="","",VLOOKUP(C6656,'Taxonomy-Hide'!B$2:C$237,2,FALSE))</f>
        <v/>
      </c>
    </row>
    <row r="6657" spans="10:11">
      <c r="J6657" s="8" t="str">
        <f>IF(E6657="","",VLOOKUP(Products!E6657,Suppliers!A:C,3,FALSE))</f>
        <v/>
      </c>
      <c r="K6657" s="8" t="str">
        <f>IF(C6657="","",VLOOKUP(C6657,'Taxonomy-Hide'!B$2:C$237,2,FALSE))</f>
        <v/>
      </c>
    </row>
    <row r="6658" spans="10:11">
      <c r="J6658" s="8" t="str">
        <f>IF(E6658="","",VLOOKUP(Products!E6658,Suppliers!A:C,3,FALSE))</f>
        <v/>
      </c>
      <c r="K6658" s="8" t="str">
        <f>IF(C6658="","",VLOOKUP(C6658,'Taxonomy-Hide'!B$2:C$237,2,FALSE))</f>
        <v/>
      </c>
    </row>
    <row r="6659" spans="10:11">
      <c r="J6659" s="8" t="str">
        <f>IF(E6659="","",VLOOKUP(Products!E6659,Suppliers!A:C,3,FALSE))</f>
        <v/>
      </c>
      <c r="K6659" s="8" t="str">
        <f>IF(C6659="","",VLOOKUP(C6659,'Taxonomy-Hide'!B$2:C$237,2,FALSE))</f>
        <v/>
      </c>
    </row>
    <row r="6660" spans="10:11">
      <c r="J6660" s="8" t="str">
        <f>IF(E6660="","",VLOOKUP(Products!E6660,Suppliers!A:C,3,FALSE))</f>
        <v/>
      </c>
      <c r="K6660" s="8" t="str">
        <f>IF(C6660="","",VLOOKUP(C6660,'Taxonomy-Hide'!B$2:C$237,2,FALSE))</f>
        <v/>
      </c>
    </row>
    <row r="6661" spans="10:11">
      <c r="J6661" s="8" t="str">
        <f>IF(E6661="","",VLOOKUP(Products!E6661,Suppliers!A:C,3,FALSE))</f>
        <v/>
      </c>
      <c r="K6661" s="8" t="str">
        <f>IF(C6661="","",VLOOKUP(C6661,'Taxonomy-Hide'!B$2:C$237,2,FALSE))</f>
        <v/>
      </c>
    </row>
    <row r="6662" spans="10:11">
      <c r="J6662" s="8" t="str">
        <f>IF(E6662="","",VLOOKUP(Products!E6662,Suppliers!A:C,3,FALSE))</f>
        <v/>
      </c>
      <c r="K6662" s="8" t="str">
        <f>IF(C6662="","",VLOOKUP(C6662,'Taxonomy-Hide'!B$2:C$237,2,FALSE))</f>
        <v/>
      </c>
    </row>
    <row r="6663" spans="10:11">
      <c r="J6663" s="8" t="str">
        <f>IF(E6663="","",VLOOKUP(Products!E6663,Suppliers!A:C,3,FALSE))</f>
        <v/>
      </c>
      <c r="K6663" s="8" t="str">
        <f>IF(C6663="","",VLOOKUP(C6663,'Taxonomy-Hide'!B$2:C$237,2,FALSE))</f>
        <v/>
      </c>
    </row>
    <row r="6664" spans="10:11">
      <c r="J6664" s="8" t="str">
        <f>IF(E6664="","",VLOOKUP(Products!E6664,Suppliers!A:C,3,FALSE))</f>
        <v/>
      </c>
      <c r="K6664" s="8" t="str">
        <f>IF(C6664="","",VLOOKUP(C6664,'Taxonomy-Hide'!B$2:C$237,2,FALSE))</f>
        <v/>
      </c>
    </row>
    <row r="6665" spans="10:11">
      <c r="J6665" s="8" t="str">
        <f>IF(E6665="","",VLOOKUP(Products!E6665,Suppliers!A:C,3,FALSE))</f>
        <v/>
      </c>
      <c r="K6665" s="8" t="str">
        <f>IF(C6665="","",VLOOKUP(C6665,'Taxonomy-Hide'!B$2:C$237,2,FALSE))</f>
        <v/>
      </c>
    </row>
    <row r="6666" spans="10:11">
      <c r="J6666" s="8" t="str">
        <f>IF(E6666="","",VLOOKUP(Products!E6666,Suppliers!A:C,3,FALSE))</f>
        <v/>
      </c>
      <c r="K6666" s="8" t="str">
        <f>IF(C6666="","",VLOOKUP(C6666,'Taxonomy-Hide'!B$2:C$237,2,FALSE))</f>
        <v/>
      </c>
    </row>
    <row r="6667" spans="10:11">
      <c r="J6667" s="8" t="str">
        <f>IF(E6667="","",VLOOKUP(Products!E6667,Suppliers!A:C,3,FALSE))</f>
        <v/>
      </c>
      <c r="K6667" s="8" t="str">
        <f>IF(C6667="","",VLOOKUP(C6667,'Taxonomy-Hide'!B$2:C$237,2,FALSE))</f>
        <v/>
      </c>
    </row>
    <row r="6668" spans="10:11">
      <c r="J6668" s="8" t="str">
        <f>IF(E6668="","",VLOOKUP(Products!E6668,Suppliers!A:C,3,FALSE))</f>
        <v/>
      </c>
      <c r="K6668" s="8" t="str">
        <f>IF(C6668="","",VLOOKUP(C6668,'Taxonomy-Hide'!B$2:C$237,2,FALSE))</f>
        <v/>
      </c>
    </row>
    <row r="6669" spans="10:11">
      <c r="J6669" s="8" t="str">
        <f>IF(E6669="","",VLOOKUP(Products!E6669,Suppliers!A:C,3,FALSE))</f>
        <v/>
      </c>
      <c r="K6669" s="8" t="str">
        <f>IF(C6669="","",VLOOKUP(C6669,'Taxonomy-Hide'!B$2:C$237,2,FALSE))</f>
        <v/>
      </c>
    </row>
    <row r="6670" spans="10:11">
      <c r="J6670" s="8" t="str">
        <f>IF(E6670="","",VLOOKUP(Products!E6670,Suppliers!A:C,3,FALSE))</f>
        <v/>
      </c>
      <c r="K6670" s="8" t="str">
        <f>IF(C6670="","",VLOOKUP(C6670,'Taxonomy-Hide'!B$2:C$237,2,FALSE))</f>
        <v/>
      </c>
    </row>
    <row r="6671" spans="10:11">
      <c r="J6671" s="8" t="str">
        <f>IF(E6671="","",VLOOKUP(Products!E6671,Suppliers!A:C,3,FALSE))</f>
        <v/>
      </c>
      <c r="K6671" s="8" t="str">
        <f>IF(C6671="","",VLOOKUP(C6671,'Taxonomy-Hide'!B$2:C$237,2,FALSE))</f>
        <v/>
      </c>
    </row>
    <row r="6672" spans="10:11">
      <c r="J6672" s="8" t="str">
        <f>IF(E6672="","",VLOOKUP(Products!E6672,Suppliers!A:C,3,FALSE))</f>
        <v/>
      </c>
      <c r="K6672" s="8" t="str">
        <f>IF(C6672="","",VLOOKUP(C6672,'Taxonomy-Hide'!B$2:C$237,2,FALSE))</f>
        <v/>
      </c>
    </row>
    <row r="6673" spans="10:11">
      <c r="J6673" s="8" t="str">
        <f>IF(E6673="","",VLOOKUP(Products!E6673,Suppliers!A:C,3,FALSE))</f>
        <v/>
      </c>
      <c r="K6673" s="8" t="str">
        <f>IF(C6673="","",VLOOKUP(C6673,'Taxonomy-Hide'!B$2:C$237,2,FALSE))</f>
        <v/>
      </c>
    </row>
    <row r="6674" spans="10:11">
      <c r="J6674" s="8" t="str">
        <f>IF(E6674="","",VLOOKUP(Products!E6674,Suppliers!A:C,3,FALSE))</f>
        <v/>
      </c>
      <c r="K6674" s="8" t="str">
        <f>IF(C6674="","",VLOOKUP(C6674,'Taxonomy-Hide'!B$2:C$237,2,FALSE))</f>
        <v/>
      </c>
    </row>
    <row r="6675" spans="10:11">
      <c r="J6675" s="8" t="str">
        <f>IF(E6675="","",VLOOKUP(Products!E6675,Suppliers!A:C,3,FALSE))</f>
        <v/>
      </c>
      <c r="K6675" s="8" t="str">
        <f>IF(C6675="","",VLOOKUP(C6675,'Taxonomy-Hide'!B$2:C$237,2,FALSE))</f>
        <v/>
      </c>
    </row>
    <row r="6676" spans="10:11">
      <c r="J6676" s="8" t="str">
        <f>IF(E6676="","",VLOOKUP(Products!E6676,Suppliers!A:C,3,FALSE))</f>
        <v/>
      </c>
      <c r="K6676" s="8" t="str">
        <f>IF(C6676="","",VLOOKUP(C6676,'Taxonomy-Hide'!B$2:C$237,2,FALSE))</f>
        <v/>
      </c>
    </row>
    <row r="6677" spans="10:11">
      <c r="J6677" s="8" t="str">
        <f>IF(E6677="","",VLOOKUP(Products!E6677,Suppliers!A:C,3,FALSE))</f>
        <v/>
      </c>
      <c r="K6677" s="8" t="str">
        <f>IF(C6677="","",VLOOKUP(C6677,'Taxonomy-Hide'!B$2:C$237,2,FALSE))</f>
        <v/>
      </c>
    </row>
    <row r="6678" spans="10:11">
      <c r="J6678" s="8" t="str">
        <f>IF(E6678="","",VLOOKUP(Products!E6678,Suppliers!A:C,3,FALSE))</f>
        <v/>
      </c>
      <c r="K6678" s="8" t="str">
        <f>IF(C6678="","",VLOOKUP(C6678,'Taxonomy-Hide'!B$2:C$237,2,FALSE))</f>
        <v/>
      </c>
    </row>
    <row r="6679" spans="10:11">
      <c r="J6679" s="8" t="str">
        <f>IF(E6679="","",VLOOKUP(Products!E6679,Suppliers!A:C,3,FALSE))</f>
        <v/>
      </c>
      <c r="K6679" s="8" t="str">
        <f>IF(C6679="","",VLOOKUP(C6679,'Taxonomy-Hide'!B$2:C$237,2,FALSE))</f>
        <v/>
      </c>
    </row>
    <row r="6680" spans="10:11">
      <c r="J6680" s="8" t="str">
        <f>IF(E6680="","",VLOOKUP(Products!E6680,Suppliers!A:C,3,FALSE))</f>
        <v/>
      </c>
      <c r="K6680" s="8" t="str">
        <f>IF(C6680="","",VLOOKUP(C6680,'Taxonomy-Hide'!B$2:C$237,2,FALSE))</f>
        <v/>
      </c>
    </row>
    <row r="6681" spans="10:11">
      <c r="J6681" s="8" t="str">
        <f>IF(E6681="","",VLOOKUP(Products!E6681,Suppliers!A:C,3,FALSE))</f>
        <v/>
      </c>
      <c r="K6681" s="8" t="str">
        <f>IF(C6681="","",VLOOKUP(C6681,'Taxonomy-Hide'!B$2:C$237,2,FALSE))</f>
        <v/>
      </c>
    </row>
    <row r="6682" spans="10:11">
      <c r="J6682" s="8" t="str">
        <f>IF(E6682="","",VLOOKUP(Products!E6682,Suppliers!A:C,3,FALSE))</f>
        <v/>
      </c>
      <c r="K6682" s="8" t="str">
        <f>IF(C6682="","",VLOOKUP(C6682,'Taxonomy-Hide'!B$2:C$237,2,FALSE))</f>
        <v/>
      </c>
    </row>
    <row r="6683" spans="10:11">
      <c r="J6683" s="8" t="str">
        <f>IF(E6683="","",VLOOKUP(Products!E6683,Suppliers!A:C,3,FALSE))</f>
        <v/>
      </c>
      <c r="K6683" s="8" t="str">
        <f>IF(C6683="","",VLOOKUP(C6683,'Taxonomy-Hide'!B$2:C$237,2,FALSE))</f>
        <v/>
      </c>
    </row>
    <row r="6684" spans="10:11">
      <c r="J6684" s="8" t="str">
        <f>IF(E6684="","",VLOOKUP(Products!E6684,Suppliers!A:C,3,FALSE))</f>
        <v/>
      </c>
      <c r="K6684" s="8" t="str">
        <f>IF(C6684="","",VLOOKUP(C6684,'Taxonomy-Hide'!B$2:C$237,2,FALSE))</f>
        <v/>
      </c>
    </row>
    <row r="6685" spans="10:11">
      <c r="J6685" s="8" t="str">
        <f>IF(E6685="","",VLOOKUP(Products!E6685,Suppliers!A:C,3,FALSE))</f>
        <v/>
      </c>
      <c r="K6685" s="8" t="str">
        <f>IF(C6685="","",VLOOKUP(C6685,'Taxonomy-Hide'!B$2:C$237,2,FALSE))</f>
        <v/>
      </c>
    </row>
    <row r="6686" spans="10:11">
      <c r="J6686" s="8" t="str">
        <f>IF(E6686="","",VLOOKUP(Products!E6686,Suppliers!A:C,3,FALSE))</f>
        <v/>
      </c>
      <c r="K6686" s="8" t="str">
        <f>IF(C6686="","",VLOOKUP(C6686,'Taxonomy-Hide'!B$2:C$237,2,FALSE))</f>
        <v/>
      </c>
    </row>
    <row r="6687" spans="10:11">
      <c r="J6687" s="8" t="str">
        <f>IF(E6687="","",VLOOKUP(Products!E6687,Suppliers!A:C,3,FALSE))</f>
        <v/>
      </c>
      <c r="K6687" s="8" t="str">
        <f>IF(C6687="","",VLOOKUP(C6687,'Taxonomy-Hide'!B$2:C$237,2,FALSE))</f>
        <v/>
      </c>
    </row>
    <row r="6688" spans="10:11">
      <c r="J6688" s="8" t="str">
        <f>IF(E6688="","",VLOOKUP(Products!E6688,Suppliers!A:C,3,FALSE))</f>
        <v/>
      </c>
      <c r="K6688" s="8" t="str">
        <f>IF(C6688="","",VLOOKUP(C6688,'Taxonomy-Hide'!B$2:C$237,2,FALSE))</f>
        <v/>
      </c>
    </row>
    <row r="6689" spans="10:11">
      <c r="J6689" s="8" t="str">
        <f>IF(E6689="","",VLOOKUP(Products!E6689,Suppliers!A:C,3,FALSE))</f>
        <v/>
      </c>
      <c r="K6689" s="8" t="str">
        <f>IF(C6689="","",VLOOKUP(C6689,'Taxonomy-Hide'!B$2:C$237,2,FALSE))</f>
        <v/>
      </c>
    </row>
    <row r="6690" spans="10:11">
      <c r="J6690" s="8" t="str">
        <f>IF(E6690="","",VLOOKUP(Products!E6690,Suppliers!A:C,3,FALSE))</f>
        <v/>
      </c>
      <c r="K6690" s="8" t="str">
        <f>IF(C6690="","",VLOOKUP(C6690,'Taxonomy-Hide'!B$2:C$237,2,FALSE))</f>
        <v/>
      </c>
    </row>
    <row r="6691" spans="10:11">
      <c r="J6691" s="8" t="str">
        <f>IF(E6691="","",VLOOKUP(Products!E6691,Suppliers!A:C,3,FALSE))</f>
        <v/>
      </c>
      <c r="K6691" s="8" t="str">
        <f>IF(C6691="","",VLOOKUP(C6691,'Taxonomy-Hide'!B$2:C$237,2,FALSE))</f>
        <v/>
      </c>
    </row>
    <row r="6692" spans="10:11">
      <c r="J6692" s="8" t="str">
        <f>IF(E6692="","",VLOOKUP(Products!E6692,Suppliers!A:C,3,FALSE))</f>
        <v/>
      </c>
      <c r="K6692" s="8" t="str">
        <f>IF(C6692="","",VLOOKUP(C6692,'Taxonomy-Hide'!B$2:C$237,2,FALSE))</f>
        <v/>
      </c>
    </row>
    <row r="6693" spans="10:11">
      <c r="J6693" s="8" t="str">
        <f>IF(E6693="","",VLOOKUP(Products!E6693,Suppliers!A:C,3,FALSE))</f>
        <v/>
      </c>
      <c r="K6693" s="8" t="str">
        <f>IF(C6693="","",VLOOKUP(C6693,'Taxonomy-Hide'!B$2:C$237,2,FALSE))</f>
        <v/>
      </c>
    </row>
    <row r="6694" spans="10:11">
      <c r="J6694" s="8" t="str">
        <f>IF(E6694="","",VLOOKUP(Products!E6694,Suppliers!A:C,3,FALSE))</f>
        <v/>
      </c>
      <c r="K6694" s="8" t="str">
        <f>IF(C6694="","",VLOOKUP(C6694,'Taxonomy-Hide'!B$2:C$237,2,FALSE))</f>
        <v/>
      </c>
    </row>
    <row r="6695" spans="10:11">
      <c r="J6695" s="8" t="str">
        <f>IF(E6695="","",VLOOKUP(Products!E6695,Suppliers!A:C,3,FALSE))</f>
        <v/>
      </c>
      <c r="K6695" s="8" t="str">
        <f>IF(C6695="","",VLOOKUP(C6695,'Taxonomy-Hide'!B$2:C$237,2,FALSE))</f>
        <v/>
      </c>
    </row>
    <row r="6696" spans="10:11">
      <c r="J6696" s="8" t="str">
        <f>IF(E6696="","",VLOOKUP(Products!E6696,Suppliers!A:C,3,FALSE))</f>
        <v/>
      </c>
      <c r="K6696" s="8" t="str">
        <f>IF(C6696="","",VLOOKUP(C6696,'Taxonomy-Hide'!B$2:C$237,2,FALSE))</f>
        <v/>
      </c>
    </row>
    <row r="6697" spans="10:11">
      <c r="J6697" s="8" t="str">
        <f>IF(E6697="","",VLOOKUP(Products!E6697,Suppliers!A:C,3,FALSE))</f>
        <v/>
      </c>
      <c r="K6697" s="8" t="str">
        <f>IF(C6697="","",VLOOKUP(C6697,'Taxonomy-Hide'!B$2:C$237,2,FALSE))</f>
        <v/>
      </c>
    </row>
    <row r="6698" spans="10:11">
      <c r="J6698" s="8" t="str">
        <f>IF(E6698="","",VLOOKUP(Products!E6698,Suppliers!A:C,3,FALSE))</f>
        <v/>
      </c>
      <c r="K6698" s="8" t="str">
        <f>IF(C6698="","",VLOOKUP(C6698,'Taxonomy-Hide'!B$2:C$237,2,FALSE))</f>
        <v/>
      </c>
    </row>
    <row r="6699" spans="10:11">
      <c r="J6699" s="8" t="str">
        <f>IF(E6699="","",VLOOKUP(Products!E6699,Suppliers!A:C,3,FALSE))</f>
        <v/>
      </c>
      <c r="K6699" s="8" t="str">
        <f>IF(C6699="","",VLOOKUP(C6699,'Taxonomy-Hide'!B$2:C$237,2,FALSE))</f>
        <v/>
      </c>
    </row>
    <row r="6700" spans="10:11">
      <c r="J6700" s="8" t="str">
        <f>IF(E6700="","",VLOOKUP(Products!E6700,Suppliers!A:C,3,FALSE))</f>
        <v/>
      </c>
      <c r="K6700" s="8" t="str">
        <f>IF(C6700="","",VLOOKUP(C6700,'Taxonomy-Hide'!B$2:C$237,2,FALSE))</f>
        <v/>
      </c>
    </row>
    <row r="6701" spans="10:11">
      <c r="J6701" s="8" t="str">
        <f>IF(E6701="","",VLOOKUP(Products!E6701,Suppliers!A:C,3,FALSE))</f>
        <v/>
      </c>
      <c r="K6701" s="8" t="str">
        <f>IF(C6701="","",VLOOKUP(C6701,'Taxonomy-Hide'!B$2:C$237,2,FALSE))</f>
        <v/>
      </c>
    </row>
    <row r="6702" spans="10:11">
      <c r="J6702" s="8" t="str">
        <f>IF(E6702="","",VLOOKUP(Products!E6702,Suppliers!A:C,3,FALSE))</f>
        <v/>
      </c>
      <c r="K6702" s="8" t="str">
        <f>IF(C6702="","",VLOOKUP(C6702,'Taxonomy-Hide'!B$2:C$237,2,FALSE))</f>
        <v/>
      </c>
    </row>
    <row r="6703" spans="10:11">
      <c r="J6703" s="8" t="str">
        <f>IF(E6703="","",VLOOKUP(Products!E6703,Suppliers!A:C,3,FALSE))</f>
        <v/>
      </c>
      <c r="K6703" s="8" t="str">
        <f>IF(C6703="","",VLOOKUP(C6703,'Taxonomy-Hide'!B$2:C$237,2,FALSE))</f>
        <v/>
      </c>
    </row>
    <row r="6704" spans="10:11">
      <c r="J6704" s="8" t="str">
        <f>IF(E6704="","",VLOOKUP(Products!E6704,Suppliers!A:C,3,FALSE))</f>
        <v/>
      </c>
      <c r="K6704" s="8" t="str">
        <f>IF(C6704="","",VLOOKUP(C6704,'Taxonomy-Hide'!B$2:C$237,2,FALSE))</f>
        <v/>
      </c>
    </row>
    <row r="6705" spans="10:11">
      <c r="J6705" s="8" t="str">
        <f>IF(E6705="","",VLOOKUP(Products!E6705,Suppliers!A:C,3,FALSE))</f>
        <v/>
      </c>
      <c r="K6705" s="8" t="str">
        <f>IF(C6705="","",VLOOKUP(C6705,'Taxonomy-Hide'!B$2:C$237,2,FALSE))</f>
        <v/>
      </c>
    </row>
    <row r="6706" spans="10:11">
      <c r="J6706" s="8" t="str">
        <f>IF(E6706="","",VLOOKUP(Products!E6706,Suppliers!A:C,3,FALSE))</f>
        <v/>
      </c>
      <c r="K6706" s="8" t="str">
        <f>IF(C6706="","",VLOOKUP(C6706,'Taxonomy-Hide'!B$2:C$237,2,FALSE))</f>
        <v/>
      </c>
    </row>
    <row r="6707" spans="10:11">
      <c r="J6707" s="8" t="str">
        <f>IF(E6707="","",VLOOKUP(Products!E6707,Suppliers!A:C,3,FALSE))</f>
        <v/>
      </c>
      <c r="K6707" s="8" t="str">
        <f>IF(C6707="","",VLOOKUP(C6707,'Taxonomy-Hide'!B$2:C$237,2,FALSE))</f>
        <v/>
      </c>
    </row>
    <row r="6708" spans="10:11">
      <c r="J6708" s="8" t="str">
        <f>IF(E6708="","",VLOOKUP(Products!E6708,Suppliers!A:C,3,FALSE))</f>
        <v/>
      </c>
      <c r="K6708" s="8" t="str">
        <f>IF(C6708="","",VLOOKUP(C6708,'Taxonomy-Hide'!B$2:C$237,2,FALSE))</f>
        <v/>
      </c>
    </row>
    <row r="6709" spans="10:11">
      <c r="J6709" s="8" t="str">
        <f>IF(E6709="","",VLOOKUP(Products!E6709,Suppliers!A:C,3,FALSE))</f>
        <v/>
      </c>
      <c r="K6709" s="8" t="str">
        <f>IF(C6709="","",VLOOKUP(C6709,'Taxonomy-Hide'!B$2:C$237,2,FALSE))</f>
        <v/>
      </c>
    </row>
    <row r="6710" spans="10:11">
      <c r="J6710" s="8" t="str">
        <f>IF(E6710="","",VLOOKUP(Products!E6710,Suppliers!A:C,3,FALSE))</f>
        <v/>
      </c>
      <c r="K6710" s="8" t="str">
        <f>IF(C6710="","",VLOOKUP(C6710,'Taxonomy-Hide'!B$2:C$237,2,FALSE))</f>
        <v/>
      </c>
    </row>
    <row r="6711" spans="10:11">
      <c r="J6711" s="8" t="str">
        <f>IF(E6711="","",VLOOKUP(Products!E6711,Suppliers!A:C,3,FALSE))</f>
        <v/>
      </c>
      <c r="K6711" s="8" t="str">
        <f>IF(C6711="","",VLOOKUP(C6711,'Taxonomy-Hide'!B$2:C$237,2,FALSE))</f>
        <v/>
      </c>
    </row>
    <row r="6712" spans="10:11">
      <c r="J6712" s="8" t="str">
        <f>IF(E6712="","",VLOOKUP(Products!E6712,Suppliers!A:C,3,FALSE))</f>
        <v/>
      </c>
      <c r="K6712" s="8" t="str">
        <f>IF(C6712="","",VLOOKUP(C6712,'Taxonomy-Hide'!B$2:C$237,2,FALSE))</f>
        <v/>
      </c>
    </row>
    <row r="6713" spans="10:11">
      <c r="J6713" s="8" t="str">
        <f>IF(E6713="","",VLOOKUP(Products!E6713,Suppliers!A:C,3,FALSE))</f>
        <v/>
      </c>
      <c r="K6713" s="8" t="str">
        <f>IF(C6713="","",VLOOKUP(C6713,'Taxonomy-Hide'!B$2:C$237,2,FALSE))</f>
        <v/>
      </c>
    </row>
    <row r="6714" spans="10:11">
      <c r="J6714" s="8" t="str">
        <f>IF(E6714="","",VLOOKUP(Products!E6714,Suppliers!A:C,3,FALSE))</f>
        <v/>
      </c>
      <c r="K6714" s="8" t="str">
        <f>IF(C6714="","",VLOOKUP(C6714,'Taxonomy-Hide'!B$2:C$237,2,FALSE))</f>
        <v/>
      </c>
    </row>
    <row r="6715" spans="10:11">
      <c r="J6715" s="8" t="str">
        <f>IF(E6715="","",VLOOKUP(Products!E6715,Suppliers!A:C,3,FALSE))</f>
        <v/>
      </c>
      <c r="K6715" s="8" t="str">
        <f>IF(C6715="","",VLOOKUP(C6715,'Taxonomy-Hide'!B$2:C$237,2,FALSE))</f>
        <v/>
      </c>
    </row>
    <row r="6716" spans="10:11">
      <c r="J6716" s="8" t="str">
        <f>IF(E6716="","",VLOOKUP(Products!E6716,Suppliers!A:C,3,FALSE))</f>
        <v/>
      </c>
      <c r="K6716" s="8" t="str">
        <f>IF(C6716="","",VLOOKUP(C6716,'Taxonomy-Hide'!B$2:C$237,2,FALSE))</f>
        <v/>
      </c>
    </row>
    <row r="6717" spans="10:11">
      <c r="J6717" s="8" t="str">
        <f>IF(E6717="","",VLOOKUP(Products!E6717,Suppliers!A:C,3,FALSE))</f>
        <v/>
      </c>
      <c r="K6717" s="8" t="str">
        <f>IF(C6717="","",VLOOKUP(C6717,'Taxonomy-Hide'!B$2:C$237,2,FALSE))</f>
        <v/>
      </c>
    </row>
    <row r="6718" spans="10:11">
      <c r="J6718" s="8" t="str">
        <f>IF(E6718="","",VLOOKUP(Products!E6718,Suppliers!A:C,3,FALSE))</f>
        <v/>
      </c>
      <c r="K6718" s="8" t="str">
        <f>IF(C6718="","",VLOOKUP(C6718,'Taxonomy-Hide'!B$2:C$237,2,FALSE))</f>
        <v/>
      </c>
    </row>
    <row r="6719" spans="10:11">
      <c r="J6719" s="8" t="str">
        <f>IF(E6719="","",VLOOKUP(Products!E6719,Suppliers!A:C,3,FALSE))</f>
        <v/>
      </c>
      <c r="K6719" s="8" t="str">
        <f>IF(C6719="","",VLOOKUP(C6719,'Taxonomy-Hide'!B$2:C$237,2,FALSE))</f>
        <v/>
      </c>
    </row>
    <row r="6720" spans="10:11">
      <c r="J6720" s="8" t="str">
        <f>IF(E6720="","",VLOOKUP(Products!E6720,Suppliers!A:C,3,FALSE))</f>
        <v/>
      </c>
      <c r="K6720" s="8" t="str">
        <f>IF(C6720="","",VLOOKUP(C6720,'Taxonomy-Hide'!B$2:C$237,2,FALSE))</f>
        <v/>
      </c>
    </row>
    <row r="6721" spans="10:11">
      <c r="J6721" s="8" t="str">
        <f>IF(E6721="","",VLOOKUP(Products!E6721,Suppliers!A:C,3,FALSE))</f>
        <v/>
      </c>
      <c r="K6721" s="8" t="str">
        <f>IF(C6721="","",VLOOKUP(C6721,'Taxonomy-Hide'!B$2:C$237,2,FALSE))</f>
        <v/>
      </c>
    </row>
    <row r="6722" spans="10:11">
      <c r="J6722" s="8" t="str">
        <f>IF(E6722="","",VLOOKUP(Products!E6722,Suppliers!A:C,3,FALSE))</f>
        <v/>
      </c>
      <c r="K6722" s="8" t="str">
        <f>IF(C6722="","",VLOOKUP(C6722,'Taxonomy-Hide'!B$2:C$237,2,FALSE))</f>
        <v/>
      </c>
    </row>
    <row r="6723" spans="10:11">
      <c r="J6723" s="8" t="str">
        <f>IF(E6723="","",VLOOKUP(Products!E6723,Suppliers!A:C,3,FALSE))</f>
        <v/>
      </c>
      <c r="K6723" s="8" t="str">
        <f>IF(C6723="","",VLOOKUP(C6723,'Taxonomy-Hide'!B$2:C$237,2,FALSE))</f>
        <v/>
      </c>
    </row>
    <row r="6724" spans="10:11">
      <c r="J6724" s="8" t="str">
        <f>IF(E6724="","",VLOOKUP(Products!E6724,Suppliers!A:C,3,FALSE))</f>
        <v/>
      </c>
      <c r="K6724" s="8" t="str">
        <f>IF(C6724="","",VLOOKUP(C6724,'Taxonomy-Hide'!B$2:C$237,2,FALSE))</f>
        <v/>
      </c>
    </row>
    <row r="6725" spans="10:11">
      <c r="J6725" s="8" t="str">
        <f>IF(E6725="","",VLOOKUP(Products!E6725,Suppliers!A:C,3,FALSE))</f>
        <v/>
      </c>
      <c r="K6725" s="8" t="str">
        <f>IF(C6725="","",VLOOKUP(C6725,'Taxonomy-Hide'!B$2:C$237,2,FALSE))</f>
        <v/>
      </c>
    </row>
    <row r="6726" spans="10:11">
      <c r="J6726" s="8" t="str">
        <f>IF(E6726="","",VLOOKUP(Products!E6726,Suppliers!A:C,3,FALSE))</f>
        <v/>
      </c>
      <c r="K6726" s="8" t="str">
        <f>IF(C6726="","",VLOOKUP(C6726,'Taxonomy-Hide'!B$2:C$237,2,FALSE))</f>
        <v/>
      </c>
    </row>
    <row r="6727" spans="10:11">
      <c r="J6727" s="8" t="str">
        <f>IF(E6727="","",VLOOKUP(Products!E6727,Suppliers!A:C,3,FALSE))</f>
        <v/>
      </c>
      <c r="K6727" s="8" t="str">
        <f>IF(C6727="","",VLOOKUP(C6727,'Taxonomy-Hide'!B$2:C$237,2,FALSE))</f>
        <v/>
      </c>
    </row>
    <row r="6728" spans="10:11">
      <c r="J6728" s="8" t="str">
        <f>IF(E6728="","",VLOOKUP(Products!E6728,Suppliers!A:C,3,FALSE))</f>
        <v/>
      </c>
      <c r="K6728" s="8" t="str">
        <f>IF(C6728="","",VLOOKUP(C6728,'Taxonomy-Hide'!B$2:C$237,2,FALSE))</f>
        <v/>
      </c>
    </row>
    <row r="6729" spans="10:11">
      <c r="J6729" s="8" t="str">
        <f>IF(E6729="","",VLOOKUP(Products!E6729,Suppliers!A:C,3,FALSE))</f>
        <v/>
      </c>
      <c r="K6729" s="8" t="str">
        <f>IF(C6729="","",VLOOKUP(C6729,'Taxonomy-Hide'!B$2:C$237,2,FALSE))</f>
        <v/>
      </c>
    </row>
    <row r="6730" spans="10:11">
      <c r="J6730" s="8" t="str">
        <f>IF(E6730="","",VLOOKUP(Products!E6730,Suppliers!A:C,3,FALSE))</f>
        <v/>
      </c>
      <c r="K6730" s="8" t="str">
        <f>IF(C6730="","",VLOOKUP(C6730,'Taxonomy-Hide'!B$2:C$237,2,FALSE))</f>
        <v/>
      </c>
    </row>
    <row r="6731" spans="10:11">
      <c r="J6731" s="8" t="str">
        <f>IF(E6731="","",VLOOKUP(Products!E6731,Suppliers!A:C,3,FALSE))</f>
        <v/>
      </c>
      <c r="K6731" s="8" t="str">
        <f>IF(C6731="","",VLOOKUP(C6731,'Taxonomy-Hide'!B$2:C$237,2,FALSE))</f>
        <v/>
      </c>
    </row>
    <row r="6732" spans="10:11">
      <c r="J6732" s="8" t="str">
        <f>IF(E6732="","",VLOOKUP(Products!E6732,Suppliers!A:C,3,FALSE))</f>
        <v/>
      </c>
      <c r="K6732" s="8" t="str">
        <f>IF(C6732="","",VLOOKUP(C6732,'Taxonomy-Hide'!B$2:C$237,2,FALSE))</f>
        <v/>
      </c>
    </row>
    <row r="6733" spans="10:11">
      <c r="J6733" s="8" t="str">
        <f>IF(E6733="","",VLOOKUP(Products!E6733,Suppliers!A:C,3,FALSE))</f>
        <v/>
      </c>
      <c r="K6733" s="8" t="str">
        <f>IF(C6733="","",VLOOKUP(C6733,'Taxonomy-Hide'!B$2:C$237,2,FALSE))</f>
        <v/>
      </c>
    </row>
    <row r="6734" spans="10:11">
      <c r="J6734" s="8" t="str">
        <f>IF(E6734="","",VLOOKUP(Products!E6734,Suppliers!A:C,3,FALSE))</f>
        <v/>
      </c>
      <c r="K6734" s="8" t="str">
        <f>IF(C6734="","",VLOOKUP(C6734,'Taxonomy-Hide'!B$2:C$237,2,FALSE))</f>
        <v/>
      </c>
    </row>
    <row r="6735" spans="10:11">
      <c r="J6735" s="8" t="str">
        <f>IF(E6735="","",VLOOKUP(Products!E6735,Suppliers!A:C,3,FALSE))</f>
        <v/>
      </c>
      <c r="K6735" s="8" t="str">
        <f>IF(C6735="","",VLOOKUP(C6735,'Taxonomy-Hide'!B$2:C$237,2,FALSE))</f>
        <v/>
      </c>
    </row>
    <row r="6736" spans="10:11">
      <c r="J6736" s="8" t="str">
        <f>IF(E6736="","",VLOOKUP(Products!E6736,Suppliers!A:C,3,FALSE))</f>
        <v/>
      </c>
      <c r="K6736" s="8" t="str">
        <f>IF(C6736="","",VLOOKUP(C6736,'Taxonomy-Hide'!B$2:C$237,2,FALSE))</f>
        <v/>
      </c>
    </row>
    <row r="6737" spans="10:11">
      <c r="J6737" s="8" t="str">
        <f>IF(E6737="","",VLOOKUP(Products!E6737,Suppliers!A:C,3,FALSE))</f>
        <v/>
      </c>
      <c r="K6737" s="8" t="str">
        <f>IF(C6737="","",VLOOKUP(C6737,'Taxonomy-Hide'!B$2:C$237,2,FALSE))</f>
        <v/>
      </c>
    </row>
    <row r="6738" spans="10:11">
      <c r="J6738" s="8" t="str">
        <f>IF(E6738="","",VLOOKUP(Products!E6738,Suppliers!A:C,3,FALSE))</f>
        <v/>
      </c>
      <c r="K6738" s="8" t="str">
        <f>IF(C6738="","",VLOOKUP(C6738,'Taxonomy-Hide'!B$2:C$237,2,FALSE))</f>
        <v/>
      </c>
    </row>
    <row r="6739" spans="10:11">
      <c r="J6739" s="8" t="str">
        <f>IF(E6739="","",VLOOKUP(Products!E6739,Suppliers!A:C,3,FALSE))</f>
        <v/>
      </c>
      <c r="K6739" s="8" t="str">
        <f>IF(C6739="","",VLOOKUP(C6739,'Taxonomy-Hide'!B$2:C$237,2,FALSE))</f>
        <v/>
      </c>
    </row>
    <row r="6740" spans="10:11">
      <c r="J6740" s="8" t="str">
        <f>IF(E6740="","",VLOOKUP(Products!E6740,Suppliers!A:C,3,FALSE))</f>
        <v/>
      </c>
      <c r="K6740" s="8" t="str">
        <f>IF(C6740="","",VLOOKUP(C6740,'Taxonomy-Hide'!B$2:C$237,2,FALSE))</f>
        <v/>
      </c>
    </row>
    <row r="6741" spans="10:11">
      <c r="J6741" s="8" t="str">
        <f>IF(E6741="","",VLOOKUP(Products!E6741,Suppliers!A:C,3,FALSE))</f>
        <v/>
      </c>
      <c r="K6741" s="8" t="str">
        <f>IF(C6741="","",VLOOKUP(C6741,'Taxonomy-Hide'!B$2:C$237,2,FALSE))</f>
        <v/>
      </c>
    </row>
    <row r="6742" spans="10:11">
      <c r="J6742" s="8" t="str">
        <f>IF(E6742="","",VLOOKUP(Products!E6742,Suppliers!A:C,3,FALSE))</f>
        <v/>
      </c>
      <c r="K6742" s="8" t="str">
        <f>IF(C6742="","",VLOOKUP(C6742,'Taxonomy-Hide'!B$2:C$237,2,FALSE))</f>
        <v/>
      </c>
    </row>
    <row r="6743" spans="10:11">
      <c r="J6743" s="8" t="str">
        <f>IF(E6743="","",VLOOKUP(Products!E6743,Suppliers!A:C,3,FALSE))</f>
        <v/>
      </c>
      <c r="K6743" s="8" t="str">
        <f>IF(C6743="","",VLOOKUP(C6743,'Taxonomy-Hide'!B$2:C$237,2,FALSE))</f>
        <v/>
      </c>
    </row>
    <row r="6744" spans="10:11">
      <c r="J6744" s="8" t="str">
        <f>IF(E6744="","",VLOOKUP(Products!E6744,Suppliers!A:C,3,FALSE))</f>
        <v/>
      </c>
      <c r="K6744" s="8" t="str">
        <f>IF(C6744="","",VLOOKUP(C6744,'Taxonomy-Hide'!B$2:C$237,2,FALSE))</f>
        <v/>
      </c>
    </row>
    <row r="6745" spans="10:11">
      <c r="J6745" s="8" t="str">
        <f>IF(E6745="","",VLOOKUP(Products!E6745,Suppliers!A:C,3,FALSE))</f>
        <v/>
      </c>
      <c r="K6745" s="8" t="str">
        <f>IF(C6745="","",VLOOKUP(C6745,'Taxonomy-Hide'!B$2:C$237,2,FALSE))</f>
        <v/>
      </c>
    </row>
    <row r="6746" spans="10:11">
      <c r="J6746" s="8" t="str">
        <f>IF(E6746="","",VLOOKUP(Products!E6746,Suppliers!A:C,3,FALSE))</f>
        <v/>
      </c>
      <c r="K6746" s="8" t="str">
        <f>IF(C6746="","",VLOOKUP(C6746,'Taxonomy-Hide'!B$2:C$237,2,FALSE))</f>
        <v/>
      </c>
    </row>
    <row r="6747" spans="10:11">
      <c r="J6747" s="8" t="str">
        <f>IF(E6747="","",VLOOKUP(Products!E6747,Suppliers!A:C,3,FALSE))</f>
        <v/>
      </c>
      <c r="K6747" s="8" t="str">
        <f>IF(C6747="","",VLOOKUP(C6747,'Taxonomy-Hide'!B$2:C$237,2,FALSE))</f>
        <v/>
      </c>
    </row>
    <row r="6748" spans="10:11">
      <c r="J6748" s="8" t="str">
        <f>IF(E6748="","",VLOOKUP(Products!E6748,Suppliers!A:C,3,FALSE))</f>
        <v/>
      </c>
      <c r="K6748" s="8" t="str">
        <f>IF(C6748="","",VLOOKUP(C6748,'Taxonomy-Hide'!B$2:C$237,2,FALSE))</f>
        <v/>
      </c>
    </row>
    <row r="6749" spans="10:11">
      <c r="J6749" s="8" t="str">
        <f>IF(E6749="","",VLOOKUP(Products!E6749,Suppliers!A:C,3,FALSE))</f>
        <v/>
      </c>
      <c r="K6749" s="8" t="str">
        <f>IF(C6749="","",VLOOKUP(C6749,'Taxonomy-Hide'!B$2:C$237,2,FALSE))</f>
        <v/>
      </c>
    </row>
    <row r="6750" spans="10:11">
      <c r="J6750" s="8" t="str">
        <f>IF(E6750="","",VLOOKUP(Products!E6750,Suppliers!A:C,3,FALSE))</f>
        <v/>
      </c>
      <c r="K6750" s="8" t="str">
        <f>IF(C6750="","",VLOOKUP(C6750,'Taxonomy-Hide'!B$2:C$237,2,FALSE))</f>
        <v/>
      </c>
    </row>
    <row r="6751" spans="10:11">
      <c r="J6751" s="8" t="str">
        <f>IF(E6751="","",VLOOKUP(Products!E6751,Suppliers!A:C,3,FALSE))</f>
        <v/>
      </c>
      <c r="K6751" s="8" t="str">
        <f>IF(C6751="","",VLOOKUP(C6751,'Taxonomy-Hide'!B$2:C$237,2,FALSE))</f>
        <v/>
      </c>
    </row>
    <row r="6752" spans="10:11">
      <c r="J6752" s="8" t="str">
        <f>IF(E6752="","",VLOOKUP(Products!E6752,Suppliers!A:C,3,FALSE))</f>
        <v/>
      </c>
      <c r="K6752" s="8" t="str">
        <f>IF(C6752="","",VLOOKUP(C6752,'Taxonomy-Hide'!B$2:C$237,2,FALSE))</f>
        <v/>
      </c>
    </row>
    <row r="6753" spans="10:11">
      <c r="J6753" s="8" t="str">
        <f>IF(E6753="","",VLOOKUP(Products!E6753,Suppliers!A:C,3,FALSE))</f>
        <v/>
      </c>
      <c r="K6753" s="8" t="str">
        <f>IF(C6753="","",VLOOKUP(C6753,'Taxonomy-Hide'!B$2:C$237,2,FALSE))</f>
        <v/>
      </c>
    </row>
    <row r="6754" spans="10:11">
      <c r="J6754" s="8" t="str">
        <f>IF(E6754="","",VLOOKUP(Products!E6754,Suppliers!A:C,3,FALSE))</f>
        <v/>
      </c>
      <c r="K6754" s="8" t="str">
        <f>IF(C6754="","",VLOOKUP(C6754,'Taxonomy-Hide'!B$2:C$237,2,FALSE))</f>
        <v/>
      </c>
    </row>
    <row r="6755" spans="10:11">
      <c r="J6755" s="8" t="str">
        <f>IF(E6755="","",VLOOKUP(Products!E6755,Suppliers!A:C,3,FALSE))</f>
        <v/>
      </c>
      <c r="K6755" s="8" t="str">
        <f>IF(C6755="","",VLOOKUP(C6755,'Taxonomy-Hide'!B$2:C$237,2,FALSE))</f>
        <v/>
      </c>
    </row>
    <row r="6756" spans="10:11">
      <c r="J6756" s="8" t="str">
        <f>IF(E6756="","",VLOOKUP(Products!E6756,Suppliers!A:C,3,FALSE))</f>
        <v/>
      </c>
      <c r="K6756" s="8" t="str">
        <f>IF(C6756="","",VLOOKUP(C6756,'Taxonomy-Hide'!B$2:C$237,2,FALSE))</f>
        <v/>
      </c>
    </row>
    <row r="6757" spans="10:11">
      <c r="J6757" s="8" t="str">
        <f>IF(E6757="","",VLOOKUP(Products!E6757,Suppliers!A:C,3,FALSE))</f>
        <v/>
      </c>
      <c r="K6757" s="8" t="str">
        <f>IF(C6757="","",VLOOKUP(C6757,'Taxonomy-Hide'!B$2:C$237,2,FALSE))</f>
        <v/>
      </c>
    </row>
    <row r="6758" spans="10:11">
      <c r="J6758" s="8" t="str">
        <f>IF(E6758="","",VLOOKUP(Products!E6758,Suppliers!A:C,3,FALSE))</f>
        <v/>
      </c>
      <c r="K6758" s="8" t="str">
        <f>IF(C6758="","",VLOOKUP(C6758,'Taxonomy-Hide'!B$2:C$237,2,FALSE))</f>
        <v/>
      </c>
    </row>
    <row r="6759" spans="10:11">
      <c r="J6759" s="8" t="str">
        <f>IF(E6759="","",VLOOKUP(Products!E6759,Suppliers!A:C,3,FALSE))</f>
        <v/>
      </c>
      <c r="K6759" s="8" t="str">
        <f>IF(C6759="","",VLOOKUP(C6759,'Taxonomy-Hide'!B$2:C$237,2,FALSE))</f>
        <v/>
      </c>
    </row>
    <row r="6760" spans="10:11">
      <c r="J6760" s="8" t="str">
        <f>IF(E6760="","",VLOOKUP(Products!E6760,Suppliers!A:C,3,FALSE))</f>
        <v/>
      </c>
      <c r="K6760" s="8" t="str">
        <f>IF(C6760="","",VLOOKUP(C6760,'Taxonomy-Hide'!B$2:C$237,2,FALSE))</f>
        <v/>
      </c>
    </row>
    <row r="6761" spans="10:11">
      <c r="J6761" s="8" t="str">
        <f>IF(E6761="","",VLOOKUP(Products!E6761,Suppliers!A:C,3,FALSE))</f>
        <v/>
      </c>
      <c r="K6761" s="8" t="str">
        <f>IF(C6761="","",VLOOKUP(C6761,'Taxonomy-Hide'!B$2:C$237,2,FALSE))</f>
        <v/>
      </c>
    </row>
    <row r="6762" spans="10:11">
      <c r="J6762" s="8" t="str">
        <f>IF(E6762="","",VLOOKUP(Products!E6762,Suppliers!A:C,3,FALSE))</f>
        <v/>
      </c>
      <c r="K6762" s="8" t="str">
        <f>IF(C6762="","",VLOOKUP(C6762,'Taxonomy-Hide'!B$2:C$237,2,FALSE))</f>
        <v/>
      </c>
    </row>
    <row r="6763" spans="10:11">
      <c r="J6763" s="8" t="str">
        <f>IF(E6763="","",VLOOKUP(Products!E6763,Suppliers!A:C,3,FALSE))</f>
        <v/>
      </c>
      <c r="K6763" s="8" t="str">
        <f>IF(C6763="","",VLOOKUP(C6763,'Taxonomy-Hide'!B$2:C$237,2,FALSE))</f>
        <v/>
      </c>
    </row>
    <row r="6764" spans="10:11">
      <c r="J6764" s="8" t="str">
        <f>IF(E6764="","",VLOOKUP(Products!E6764,Suppliers!A:C,3,FALSE))</f>
        <v/>
      </c>
      <c r="K6764" s="8" t="str">
        <f>IF(C6764="","",VLOOKUP(C6764,'Taxonomy-Hide'!B$2:C$237,2,FALSE))</f>
        <v/>
      </c>
    </row>
    <row r="6765" spans="10:11">
      <c r="J6765" s="8" t="str">
        <f>IF(E6765="","",VLOOKUP(Products!E6765,Suppliers!A:C,3,FALSE))</f>
        <v/>
      </c>
      <c r="K6765" s="8" t="str">
        <f>IF(C6765="","",VLOOKUP(C6765,'Taxonomy-Hide'!B$2:C$237,2,FALSE))</f>
        <v/>
      </c>
    </row>
    <row r="6766" spans="10:11">
      <c r="J6766" s="8" t="str">
        <f>IF(E6766="","",VLOOKUP(Products!E6766,Suppliers!A:C,3,FALSE))</f>
        <v/>
      </c>
      <c r="K6766" s="8" t="str">
        <f>IF(C6766="","",VLOOKUP(C6766,'Taxonomy-Hide'!B$2:C$237,2,FALSE))</f>
        <v/>
      </c>
    </row>
    <row r="6767" spans="10:11">
      <c r="J6767" s="8" t="str">
        <f>IF(E6767="","",VLOOKUP(Products!E6767,Suppliers!A:C,3,FALSE))</f>
        <v/>
      </c>
      <c r="K6767" s="8" t="str">
        <f>IF(C6767="","",VLOOKUP(C6767,'Taxonomy-Hide'!B$2:C$237,2,FALSE))</f>
        <v/>
      </c>
    </row>
    <row r="6768" spans="10:11">
      <c r="J6768" s="8" t="str">
        <f>IF(E6768="","",VLOOKUP(Products!E6768,Suppliers!A:C,3,FALSE))</f>
        <v/>
      </c>
      <c r="K6768" s="8" t="str">
        <f>IF(C6768="","",VLOOKUP(C6768,'Taxonomy-Hide'!B$2:C$237,2,FALSE))</f>
        <v/>
      </c>
    </row>
    <row r="6769" spans="10:11">
      <c r="J6769" s="8" t="str">
        <f>IF(E6769="","",VLOOKUP(Products!E6769,Suppliers!A:C,3,FALSE))</f>
        <v/>
      </c>
      <c r="K6769" s="8" t="str">
        <f>IF(C6769="","",VLOOKUP(C6769,'Taxonomy-Hide'!B$2:C$237,2,FALSE))</f>
        <v/>
      </c>
    </row>
    <row r="6770" spans="10:11">
      <c r="J6770" s="8" t="str">
        <f>IF(E6770="","",VLOOKUP(Products!E6770,Suppliers!A:C,3,FALSE))</f>
        <v/>
      </c>
      <c r="K6770" s="8" t="str">
        <f>IF(C6770="","",VLOOKUP(C6770,'Taxonomy-Hide'!B$2:C$237,2,FALSE))</f>
        <v/>
      </c>
    </row>
    <row r="6771" spans="10:11">
      <c r="J6771" s="8" t="str">
        <f>IF(E6771="","",VLOOKUP(Products!E6771,Suppliers!A:C,3,FALSE))</f>
        <v/>
      </c>
      <c r="K6771" s="8" t="str">
        <f>IF(C6771="","",VLOOKUP(C6771,'Taxonomy-Hide'!B$2:C$237,2,FALSE))</f>
        <v/>
      </c>
    </row>
    <row r="6772" spans="10:11">
      <c r="J6772" s="8" t="str">
        <f>IF(E6772="","",VLOOKUP(Products!E6772,Suppliers!A:C,3,FALSE))</f>
        <v/>
      </c>
      <c r="K6772" s="8" t="str">
        <f>IF(C6772="","",VLOOKUP(C6772,'Taxonomy-Hide'!B$2:C$237,2,FALSE))</f>
        <v/>
      </c>
    </row>
    <row r="6773" spans="10:11">
      <c r="J6773" s="8" t="str">
        <f>IF(E6773="","",VLOOKUP(Products!E6773,Suppliers!A:C,3,FALSE))</f>
        <v/>
      </c>
      <c r="K6773" s="8" t="str">
        <f>IF(C6773="","",VLOOKUP(C6773,'Taxonomy-Hide'!B$2:C$237,2,FALSE))</f>
        <v/>
      </c>
    </row>
    <row r="6774" spans="10:11">
      <c r="J6774" s="8" t="str">
        <f>IF(E6774="","",VLOOKUP(Products!E6774,Suppliers!A:C,3,FALSE))</f>
        <v/>
      </c>
      <c r="K6774" s="8" t="str">
        <f>IF(C6774="","",VLOOKUP(C6774,'Taxonomy-Hide'!B$2:C$237,2,FALSE))</f>
        <v/>
      </c>
    </row>
    <row r="6775" spans="10:11">
      <c r="J6775" s="8" t="str">
        <f>IF(E6775="","",VLOOKUP(Products!E6775,Suppliers!A:C,3,FALSE))</f>
        <v/>
      </c>
      <c r="K6775" s="8" t="str">
        <f>IF(C6775="","",VLOOKUP(C6775,'Taxonomy-Hide'!B$2:C$237,2,FALSE))</f>
        <v/>
      </c>
    </row>
    <row r="6776" spans="10:11">
      <c r="J6776" s="8" t="str">
        <f>IF(E6776="","",VLOOKUP(Products!E6776,Suppliers!A:C,3,FALSE))</f>
        <v/>
      </c>
      <c r="K6776" s="8" t="str">
        <f>IF(C6776="","",VLOOKUP(C6776,'Taxonomy-Hide'!B$2:C$237,2,FALSE))</f>
        <v/>
      </c>
    </row>
    <row r="6777" spans="10:11">
      <c r="J6777" s="8" t="str">
        <f>IF(E6777="","",VLOOKUP(Products!E6777,Suppliers!A:C,3,FALSE))</f>
        <v/>
      </c>
      <c r="K6777" s="8" t="str">
        <f>IF(C6777="","",VLOOKUP(C6777,'Taxonomy-Hide'!B$2:C$237,2,FALSE))</f>
        <v/>
      </c>
    </row>
    <row r="6778" spans="10:11">
      <c r="J6778" s="8" t="str">
        <f>IF(E6778="","",VLOOKUP(Products!E6778,Suppliers!A:C,3,FALSE))</f>
        <v/>
      </c>
      <c r="K6778" s="8" t="str">
        <f>IF(C6778="","",VLOOKUP(C6778,'Taxonomy-Hide'!B$2:C$237,2,FALSE))</f>
        <v/>
      </c>
    </row>
    <row r="6779" spans="10:11">
      <c r="J6779" s="8" t="str">
        <f>IF(E6779="","",VLOOKUP(Products!E6779,Suppliers!A:C,3,FALSE))</f>
        <v/>
      </c>
      <c r="K6779" s="8" t="str">
        <f>IF(C6779="","",VLOOKUP(C6779,'Taxonomy-Hide'!B$2:C$237,2,FALSE))</f>
        <v/>
      </c>
    </row>
    <row r="6780" spans="10:11">
      <c r="J6780" s="8" t="str">
        <f>IF(E6780="","",VLOOKUP(Products!E6780,Suppliers!A:C,3,FALSE))</f>
        <v/>
      </c>
      <c r="K6780" s="8" t="str">
        <f>IF(C6780="","",VLOOKUP(C6780,'Taxonomy-Hide'!B$2:C$237,2,FALSE))</f>
        <v/>
      </c>
    </row>
    <row r="6781" spans="10:11">
      <c r="J6781" s="8" t="str">
        <f>IF(E6781="","",VLOOKUP(Products!E6781,Suppliers!A:C,3,FALSE))</f>
        <v/>
      </c>
      <c r="K6781" s="8" t="str">
        <f>IF(C6781="","",VLOOKUP(C6781,'Taxonomy-Hide'!B$2:C$237,2,FALSE))</f>
        <v/>
      </c>
    </row>
    <row r="6782" spans="10:11">
      <c r="J6782" s="8" t="str">
        <f>IF(E6782="","",VLOOKUP(Products!E6782,Suppliers!A:C,3,FALSE))</f>
        <v/>
      </c>
      <c r="K6782" s="8" t="str">
        <f>IF(C6782="","",VLOOKUP(C6782,'Taxonomy-Hide'!B$2:C$237,2,FALSE))</f>
        <v/>
      </c>
    </row>
    <row r="6783" spans="10:11">
      <c r="J6783" s="8" t="str">
        <f>IF(E6783="","",VLOOKUP(Products!E6783,Suppliers!A:C,3,FALSE))</f>
        <v/>
      </c>
      <c r="K6783" s="8" t="str">
        <f>IF(C6783="","",VLOOKUP(C6783,'Taxonomy-Hide'!B$2:C$237,2,FALSE))</f>
        <v/>
      </c>
    </row>
    <row r="6784" spans="10:11">
      <c r="J6784" s="8" t="str">
        <f>IF(E6784="","",VLOOKUP(Products!E6784,Suppliers!A:C,3,FALSE))</f>
        <v/>
      </c>
      <c r="K6784" s="8" t="str">
        <f>IF(C6784="","",VLOOKUP(C6784,'Taxonomy-Hide'!B$2:C$237,2,FALSE))</f>
        <v/>
      </c>
    </row>
    <row r="6785" spans="10:11">
      <c r="J6785" s="8" t="str">
        <f>IF(E6785="","",VLOOKUP(Products!E6785,Suppliers!A:C,3,FALSE))</f>
        <v/>
      </c>
      <c r="K6785" s="8" t="str">
        <f>IF(C6785="","",VLOOKUP(C6785,'Taxonomy-Hide'!B$2:C$237,2,FALSE))</f>
        <v/>
      </c>
    </row>
    <row r="6786" spans="10:11">
      <c r="J6786" s="8" t="str">
        <f>IF(E6786="","",VLOOKUP(Products!E6786,Suppliers!A:C,3,FALSE))</f>
        <v/>
      </c>
      <c r="K6786" s="8" t="str">
        <f>IF(C6786="","",VLOOKUP(C6786,'Taxonomy-Hide'!B$2:C$237,2,FALSE))</f>
        <v/>
      </c>
    </row>
    <row r="6787" spans="10:11">
      <c r="J6787" s="8" t="str">
        <f>IF(E6787="","",VLOOKUP(Products!E6787,Suppliers!A:C,3,FALSE))</f>
        <v/>
      </c>
      <c r="K6787" s="8" t="str">
        <f>IF(C6787="","",VLOOKUP(C6787,'Taxonomy-Hide'!B$2:C$237,2,FALSE))</f>
        <v/>
      </c>
    </row>
    <row r="6788" spans="10:11">
      <c r="J6788" s="8" t="str">
        <f>IF(E6788="","",VLOOKUP(Products!E6788,Suppliers!A:C,3,FALSE))</f>
        <v/>
      </c>
      <c r="K6788" s="8" t="str">
        <f>IF(C6788="","",VLOOKUP(C6788,'Taxonomy-Hide'!B$2:C$237,2,FALSE))</f>
        <v/>
      </c>
    </row>
    <row r="6789" spans="10:11">
      <c r="J6789" s="8" t="str">
        <f>IF(E6789="","",VLOOKUP(Products!E6789,Suppliers!A:C,3,FALSE))</f>
        <v/>
      </c>
      <c r="K6789" s="8" t="str">
        <f>IF(C6789="","",VLOOKUP(C6789,'Taxonomy-Hide'!B$2:C$237,2,FALSE))</f>
        <v/>
      </c>
    </row>
    <row r="6790" spans="10:11">
      <c r="J6790" s="8" t="str">
        <f>IF(E6790="","",VLOOKUP(Products!E6790,Suppliers!A:C,3,FALSE))</f>
        <v/>
      </c>
      <c r="K6790" s="8" t="str">
        <f>IF(C6790="","",VLOOKUP(C6790,'Taxonomy-Hide'!B$2:C$237,2,FALSE))</f>
        <v/>
      </c>
    </row>
    <row r="6791" spans="10:11">
      <c r="J6791" s="8" t="str">
        <f>IF(E6791="","",VLOOKUP(Products!E6791,Suppliers!A:C,3,FALSE))</f>
        <v/>
      </c>
      <c r="K6791" s="8" t="str">
        <f>IF(C6791="","",VLOOKUP(C6791,'Taxonomy-Hide'!B$2:C$237,2,FALSE))</f>
        <v/>
      </c>
    </row>
    <row r="6792" spans="10:11">
      <c r="J6792" s="8" t="str">
        <f>IF(E6792="","",VLOOKUP(Products!E6792,Suppliers!A:C,3,FALSE))</f>
        <v/>
      </c>
      <c r="K6792" s="8" t="str">
        <f>IF(C6792="","",VLOOKUP(C6792,'Taxonomy-Hide'!B$2:C$237,2,FALSE))</f>
        <v/>
      </c>
    </row>
    <row r="6793" spans="10:11">
      <c r="J6793" s="8" t="str">
        <f>IF(E6793="","",VLOOKUP(Products!E6793,Suppliers!A:C,3,FALSE))</f>
        <v/>
      </c>
      <c r="K6793" s="8" t="str">
        <f>IF(C6793="","",VLOOKUP(C6793,'Taxonomy-Hide'!B$2:C$237,2,FALSE))</f>
        <v/>
      </c>
    </row>
    <row r="6794" spans="10:11">
      <c r="J6794" s="8" t="str">
        <f>IF(E6794="","",VLOOKUP(Products!E6794,Suppliers!A:C,3,FALSE))</f>
        <v/>
      </c>
      <c r="K6794" s="8" t="str">
        <f>IF(C6794="","",VLOOKUP(C6794,'Taxonomy-Hide'!B$2:C$237,2,FALSE))</f>
        <v/>
      </c>
    </row>
    <row r="6795" spans="10:11">
      <c r="J6795" s="8" t="str">
        <f>IF(E6795="","",VLOOKUP(Products!E6795,Suppliers!A:C,3,FALSE))</f>
        <v/>
      </c>
      <c r="K6795" s="8" t="str">
        <f>IF(C6795="","",VLOOKUP(C6795,'Taxonomy-Hide'!B$2:C$237,2,FALSE))</f>
        <v/>
      </c>
    </row>
    <row r="6796" spans="10:11">
      <c r="J6796" s="8" t="str">
        <f>IF(E6796="","",VLOOKUP(Products!E6796,Suppliers!A:C,3,FALSE))</f>
        <v/>
      </c>
      <c r="K6796" s="8" t="str">
        <f>IF(C6796="","",VLOOKUP(C6796,'Taxonomy-Hide'!B$2:C$237,2,FALSE))</f>
        <v/>
      </c>
    </row>
    <row r="6797" spans="10:11">
      <c r="J6797" s="8" t="str">
        <f>IF(E6797="","",VLOOKUP(Products!E6797,Suppliers!A:C,3,FALSE))</f>
        <v/>
      </c>
      <c r="K6797" s="8" t="str">
        <f>IF(C6797="","",VLOOKUP(C6797,'Taxonomy-Hide'!B$2:C$237,2,FALSE))</f>
        <v/>
      </c>
    </row>
    <row r="6798" spans="10:11">
      <c r="J6798" s="8" t="str">
        <f>IF(E6798="","",VLOOKUP(Products!E6798,Suppliers!A:C,3,FALSE))</f>
        <v/>
      </c>
      <c r="K6798" s="8" t="str">
        <f>IF(C6798="","",VLOOKUP(C6798,'Taxonomy-Hide'!B$2:C$237,2,FALSE))</f>
        <v/>
      </c>
    </row>
    <row r="6799" spans="10:11">
      <c r="J6799" s="8" t="str">
        <f>IF(E6799="","",VLOOKUP(Products!E6799,Suppliers!A:C,3,FALSE))</f>
        <v/>
      </c>
      <c r="K6799" s="8" t="str">
        <f>IF(C6799="","",VLOOKUP(C6799,'Taxonomy-Hide'!B$2:C$237,2,FALSE))</f>
        <v/>
      </c>
    </row>
    <row r="6800" spans="10:11">
      <c r="J6800" s="8" t="str">
        <f>IF(E6800="","",VLOOKUP(Products!E6800,Suppliers!A:C,3,FALSE))</f>
        <v/>
      </c>
      <c r="K6800" s="8" t="str">
        <f>IF(C6800="","",VLOOKUP(C6800,'Taxonomy-Hide'!B$2:C$237,2,FALSE))</f>
        <v/>
      </c>
    </row>
    <row r="6801" spans="10:11">
      <c r="J6801" s="8" t="str">
        <f>IF(E6801="","",VLOOKUP(Products!E6801,Suppliers!A:C,3,FALSE))</f>
        <v/>
      </c>
      <c r="K6801" s="8" t="str">
        <f>IF(C6801="","",VLOOKUP(C6801,'Taxonomy-Hide'!B$2:C$237,2,FALSE))</f>
        <v/>
      </c>
    </row>
    <row r="6802" spans="10:11">
      <c r="J6802" s="8" t="str">
        <f>IF(E6802="","",VLOOKUP(Products!E6802,Suppliers!A:C,3,FALSE))</f>
        <v/>
      </c>
      <c r="K6802" s="8" t="str">
        <f>IF(C6802="","",VLOOKUP(C6802,'Taxonomy-Hide'!B$2:C$237,2,FALSE))</f>
        <v/>
      </c>
    </row>
    <row r="6803" spans="10:11">
      <c r="J6803" s="8" t="str">
        <f>IF(E6803="","",VLOOKUP(Products!E6803,Suppliers!A:C,3,FALSE))</f>
        <v/>
      </c>
      <c r="K6803" s="8" t="str">
        <f>IF(C6803="","",VLOOKUP(C6803,'Taxonomy-Hide'!B$2:C$237,2,FALSE))</f>
        <v/>
      </c>
    </row>
    <row r="6804" spans="10:11">
      <c r="J6804" s="8" t="str">
        <f>IF(E6804="","",VLOOKUP(Products!E6804,Suppliers!A:C,3,FALSE))</f>
        <v/>
      </c>
      <c r="K6804" s="8" t="str">
        <f>IF(C6804="","",VLOOKUP(C6804,'Taxonomy-Hide'!B$2:C$237,2,FALSE))</f>
        <v/>
      </c>
    </row>
    <row r="6805" spans="10:11">
      <c r="J6805" s="8" t="str">
        <f>IF(E6805="","",VLOOKUP(Products!E6805,Suppliers!A:C,3,FALSE))</f>
        <v/>
      </c>
      <c r="K6805" s="8" t="str">
        <f>IF(C6805="","",VLOOKUP(C6805,'Taxonomy-Hide'!B$2:C$237,2,FALSE))</f>
        <v/>
      </c>
    </row>
    <row r="6806" spans="10:11">
      <c r="J6806" s="8" t="str">
        <f>IF(E6806="","",VLOOKUP(Products!E6806,Suppliers!A:C,3,FALSE))</f>
        <v/>
      </c>
      <c r="K6806" s="8" t="str">
        <f>IF(C6806="","",VLOOKUP(C6806,'Taxonomy-Hide'!B$2:C$237,2,FALSE))</f>
        <v/>
      </c>
    </row>
    <row r="6807" spans="10:11">
      <c r="J6807" s="8" t="str">
        <f>IF(E6807="","",VLOOKUP(Products!E6807,Suppliers!A:C,3,FALSE))</f>
        <v/>
      </c>
      <c r="K6807" s="8" t="str">
        <f>IF(C6807="","",VLOOKUP(C6807,'Taxonomy-Hide'!B$2:C$237,2,FALSE))</f>
        <v/>
      </c>
    </row>
    <row r="6808" spans="10:11">
      <c r="J6808" s="8" t="str">
        <f>IF(E6808="","",VLOOKUP(Products!E6808,Suppliers!A:C,3,FALSE))</f>
        <v/>
      </c>
      <c r="K6808" s="8" t="str">
        <f>IF(C6808="","",VLOOKUP(C6808,'Taxonomy-Hide'!B$2:C$237,2,FALSE))</f>
        <v/>
      </c>
    </row>
    <row r="6809" spans="10:11">
      <c r="J6809" s="8" t="str">
        <f>IF(E6809="","",VLOOKUP(Products!E6809,Suppliers!A:C,3,FALSE))</f>
        <v/>
      </c>
      <c r="K6809" s="8" t="str">
        <f>IF(C6809="","",VLOOKUP(C6809,'Taxonomy-Hide'!B$2:C$237,2,FALSE))</f>
        <v/>
      </c>
    </row>
    <row r="6810" spans="10:11">
      <c r="J6810" s="8" t="str">
        <f>IF(E6810="","",VLOOKUP(Products!E6810,Suppliers!A:C,3,FALSE))</f>
        <v/>
      </c>
      <c r="K6810" s="8" t="str">
        <f>IF(C6810="","",VLOOKUP(C6810,'Taxonomy-Hide'!B$2:C$237,2,FALSE))</f>
        <v/>
      </c>
    </row>
    <row r="6811" spans="10:11">
      <c r="J6811" s="8" t="str">
        <f>IF(E6811="","",VLOOKUP(Products!E6811,Suppliers!A:C,3,FALSE))</f>
        <v/>
      </c>
      <c r="K6811" s="8" t="str">
        <f>IF(C6811="","",VLOOKUP(C6811,'Taxonomy-Hide'!B$2:C$237,2,FALSE))</f>
        <v/>
      </c>
    </row>
    <row r="6812" spans="10:11">
      <c r="J6812" s="8" t="str">
        <f>IF(E6812="","",VLOOKUP(Products!E6812,Suppliers!A:C,3,FALSE))</f>
        <v/>
      </c>
      <c r="K6812" s="8" t="str">
        <f>IF(C6812="","",VLOOKUP(C6812,'Taxonomy-Hide'!B$2:C$237,2,FALSE))</f>
        <v/>
      </c>
    </row>
    <row r="6813" spans="10:11">
      <c r="J6813" s="8" t="str">
        <f>IF(E6813="","",VLOOKUP(Products!E6813,Suppliers!A:C,3,FALSE))</f>
        <v/>
      </c>
      <c r="K6813" s="8" t="str">
        <f>IF(C6813="","",VLOOKUP(C6813,'Taxonomy-Hide'!B$2:C$237,2,FALSE))</f>
        <v/>
      </c>
    </row>
    <row r="6814" spans="10:11">
      <c r="J6814" s="8" t="str">
        <f>IF(E6814="","",VLOOKUP(Products!E6814,Suppliers!A:C,3,FALSE))</f>
        <v/>
      </c>
      <c r="K6814" s="8" t="str">
        <f>IF(C6814="","",VLOOKUP(C6814,'Taxonomy-Hide'!B$2:C$237,2,FALSE))</f>
        <v/>
      </c>
    </row>
    <row r="6815" spans="10:11">
      <c r="J6815" s="8" t="str">
        <f>IF(E6815="","",VLOOKUP(Products!E6815,Suppliers!A:C,3,FALSE))</f>
        <v/>
      </c>
      <c r="K6815" s="8" t="str">
        <f>IF(C6815="","",VLOOKUP(C6815,'Taxonomy-Hide'!B$2:C$237,2,FALSE))</f>
        <v/>
      </c>
    </row>
    <row r="6816" spans="10:11">
      <c r="J6816" s="8" t="str">
        <f>IF(E6816="","",VLOOKUP(Products!E6816,Suppliers!A:C,3,FALSE))</f>
        <v/>
      </c>
      <c r="K6816" s="8" t="str">
        <f>IF(C6816="","",VLOOKUP(C6816,'Taxonomy-Hide'!B$2:C$237,2,FALSE))</f>
        <v/>
      </c>
    </row>
    <row r="6817" spans="10:11">
      <c r="J6817" s="8" t="str">
        <f>IF(E6817="","",VLOOKUP(Products!E6817,Suppliers!A:C,3,FALSE))</f>
        <v/>
      </c>
      <c r="K6817" s="8" t="str">
        <f>IF(C6817="","",VLOOKUP(C6817,'Taxonomy-Hide'!B$2:C$237,2,FALSE))</f>
        <v/>
      </c>
    </row>
    <row r="6818" spans="10:11">
      <c r="J6818" s="8" t="str">
        <f>IF(E6818="","",VLOOKUP(Products!E6818,Suppliers!A:C,3,FALSE))</f>
        <v/>
      </c>
      <c r="K6818" s="8" t="str">
        <f>IF(C6818="","",VLOOKUP(C6818,'Taxonomy-Hide'!B$2:C$237,2,FALSE))</f>
        <v/>
      </c>
    </row>
    <row r="6819" spans="10:11">
      <c r="J6819" s="8" t="str">
        <f>IF(E6819="","",VLOOKUP(Products!E6819,Suppliers!A:C,3,FALSE))</f>
        <v/>
      </c>
      <c r="K6819" s="8" t="str">
        <f>IF(C6819="","",VLOOKUP(C6819,'Taxonomy-Hide'!B$2:C$237,2,FALSE))</f>
        <v/>
      </c>
    </row>
    <row r="6820" spans="10:11">
      <c r="J6820" s="8" t="str">
        <f>IF(E6820="","",VLOOKUP(Products!E6820,Suppliers!A:C,3,FALSE))</f>
        <v/>
      </c>
      <c r="K6820" s="8" t="str">
        <f>IF(C6820="","",VLOOKUP(C6820,'Taxonomy-Hide'!B$2:C$237,2,FALSE))</f>
        <v/>
      </c>
    </row>
    <row r="6821" spans="10:11">
      <c r="J6821" s="8" t="str">
        <f>IF(E6821="","",VLOOKUP(Products!E6821,Suppliers!A:C,3,FALSE))</f>
        <v/>
      </c>
      <c r="K6821" s="8" t="str">
        <f>IF(C6821="","",VLOOKUP(C6821,'Taxonomy-Hide'!B$2:C$237,2,FALSE))</f>
        <v/>
      </c>
    </row>
    <row r="6822" spans="10:11">
      <c r="J6822" s="8" t="str">
        <f>IF(E6822="","",VLOOKUP(Products!E6822,Suppliers!A:C,3,FALSE))</f>
        <v/>
      </c>
      <c r="K6822" s="8" t="str">
        <f>IF(C6822="","",VLOOKUP(C6822,'Taxonomy-Hide'!B$2:C$237,2,FALSE))</f>
        <v/>
      </c>
    </row>
    <row r="6823" spans="10:11">
      <c r="J6823" s="8" t="str">
        <f>IF(E6823="","",VLOOKUP(Products!E6823,Suppliers!A:C,3,FALSE))</f>
        <v/>
      </c>
      <c r="K6823" s="8" t="str">
        <f>IF(C6823="","",VLOOKUP(C6823,'Taxonomy-Hide'!B$2:C$237,2,FALSE))</f>
        <v/>
      </c>
    </row>
    <row r="6824" spans="10:11">
      <c r="J6824" s="8" t="str">
        <f>IF(E6824="","",VLOOKUP(Products!E6824,Suppliers!A:C,3,FALSE))</f>
        <v/>
      </c>
      <c r="K6824" s="8" t="str">
        <f>IF(C6824="","",VLOOKUP(C6824,'Taxonomy-Hide'!B$2:C$237,2,FALSE))</f>
        <v/>
      </c>
    </row>
    <row r="6825" spans="10:11">
      <c r="J6825" s="8" t="str">
        <f>IF(E6825="","",VLOOKUP(Products!E6825,Suppliers!A:C,3,FALSE))</f>
        <v/>
      </c>
      <c r="K6825" s="8" t="str">
        <f>IF(C6825="","",VLOOKUP(C6825,'Taxonomy-Hide'!B$2:C$237,2,FALSE))</f>
        <v/>
      </c>
    </row>
    <row r="6826" spans="10:11">
      <c r="J6826" s="8" t="str">
        <f>IF(E6826="","",VLOOKUP(Products!E6826,Suppliers!A:C,3,FALSE))</f>
        <v/>
      </c>
      <c r="K6826" s="8" t="str">
        <f>IF(C6826="","",VLOOKUP(C6826,'Taxonomy-Hide'!B$2:C$237,2,FALSE))</f>
        <v/>
      </c>
    </row>
    <row r="6827" spans="10:11">
      <c r="J6827" s="8" t="str">
        <f>IF(E6827="","",VLOOKUP(Products!E6827,Suppliers!A:C,3,FALSE))</f>
        <v/>
      </c>
      <c r="K6827" s="8" t="str">
        <f>IF(C6827="","",VLOOKUP(C6827,'Taxonomy-Hide'!B$2:C$237,2,FALSE))</f>
        <v/>
      </c>
    </row>
    <row r="6828" spans="10:11">
      <c r="J6828" s="8" t="str">
        <f>IF(E6828="","",VLOOKUP(Products!E6828,Suppliers!A:C,3,FALSE))</f>
        <v/>
      </c>
      <c r="K6828" s="8" t="str">
        <f>IF(C6828="","",VLOOKUP(C6828,'Taxonomy-Hide'!B$2:C$237,2,FALSE))</f>
        <v/>
      </c>
    </row>
    <row r="6829" spans="10:11">
      <c r="J6829" s="8" t="str">
        <f>IF(E6829="","",VLOOKUP(Products!E6829,Suppliers!A:C,3,FALSE))</f>
        <v/>
      </c>
      <c r="K6829" s="8" t="str">
        <f>IF(C6829="","",VLOOKUP(C6829,'Taxonomy-Hide'!B$2:C$237,2,FALSE))</f>
        <v/>
      </c>
    </row>
    <row r="6830" spans="10:11">
      <c r="J6830" s="8" t="str">
        <f>IF(E6830="","",VLOOKUP(Products!E6830,Suppliers!A:C,3,FALSE))</f>
        <v/>
      </c>
      <c r="K6830" s="8" t="str">
        <f>IF(C6830="","",VLOOKUP(C6830,'Taxonomy-Hide'!B$2:C$237,2,FALSE))</f>
        <v/>
      </c>
    </row>
    <row r="6831" spans="10:11">
      <c r="J6831" s="8" t="str">
        <f>IF(E6831="","",VLOOKUP(Products!E6831,Suppliers!A:C,3,FALSE))</f>
        <v/>
      </c>
      <c r="K6831" s="8" t="str">
        <f>IF(C6831="","",VLOOKUP(C6831,'Taxonomy-Hide'!B$2:C$237,2,FALSE))</f>
        <v/>
      </c>
    </row>
    <row r="6832" spans="10:11">
      <c r="J6832" s="8" t="str">
        <f>IF(E6832="","",VLOOKUP(Products!E6832,Suppliers!A:C,3,FALSE))</f>
        <v/>
      </c>
      <c r="K6832" s="8" t="str">
        <f>IF(C6832="","",VLOOKUP(C6832,'Taxonomy-Hide'!B$2:C$237,2,FALSE))</f>
        <v/>
      </c>
    </row>
    <row r="6833" spans="10:11">
      <c r="J6833" s="8" t="str">
        <f>IF(E6833="","",VLOOKUP(Products!E6833,Suppliers!A:C,3,FALSE))</f>
        <v/>
      </c>
      <c r="K6833" s="8" t="str">
        <f>IF(C6833="","",VLOOKUP(C6833,'Taxonomy-Hide'!B$2:C$237,2,FALSE))</f>
        <v/>
      </c>
    </row>
    <row r="6834" spans="10:11">
      <c r="J6834" s="8" t="str">
        <f>IF(E6834="","",VLOOKUP(Products!E6834,Suppliers!A:C,3,FALSE))</f>
        <v/>
      </c>
      <c r="K6834" s="8" t="str">
        <f>IF(C6834="","",VLOOKUP(C6834,'Taxonomy-Hide'!B$2:C$237,2,FALSE))</f>
        <v/>
      </c>
    </row>
    <row r="6835" spans="10:11">
      <c r="J6835" s="8" t="str">
        <f>IF(E6835="","",VLOOKUP(Products!E6835,Suppliers!A:C,3,FALSE))</f>
        <v/>
      </c>
      <c r="K6835" s="8" t="str">
        <f>IF(C6835="","",VLOOKUP(C6835,'Taxonomy-Hide'!B$2:C$237,2,FALSE))</f>
        <v/>
      </c>
    </row>
    <row r="6836" spans="10:11">
      <c r="J6836" s="8" t="str">
        <f>IF(E6836="","",VLOOKUP(Products!E6836,Suppliers!A:C,3,FALSE))</f>
        <v/>
      </c>
      <c r="K6836" s="8" t="str">
        <f>IF(C6836="","",VLOOKUP(C6836,'Taxonomy-Hide'!B$2:C$237,2,FALSE))</f>
        <v/>
      </c>
    </row>
    <row r="6837" spans="10:11">
      <c r="J6837" s="8" t="str">
        <f>IF(E6837="","",VLOOKUP(Products!E6837,Suppliers!A:C,3,FALSE))</f>
        <v/>
      </c>
      <c r="K6837" s="8" t="str">
        <f>IF(C6837="","",VLOOKUP(C6837,'Taxonomy-Hide'!B$2:C$237,2,FALSE))</f>
        <v/>
      </c>
    </row>
    <row r="6838" spans="10:11">
      <c r="J6838" s="8" t="str">
        <f>IF(E6838="","",VLOOKUP(Products!E6838,Suppliers!A:C,3,FALSE))</f>
        <v/>
      </c>
      <c r="K6838" s="8" t="str">
        <f>IF(C6838="","",VLOOKUP(C6838,'Taxonomy-Hide'!B$2:C$237,2,FALSE))</f>
        <v/>
      </c>
    </row>
    <row r="6839" spans="10:11">
      <c r="J6839" s="8" t="str">
        <f>IF(E6839="","",VLOOKUP(Products!E6839,Suppliers!A:C,3,FALSE))</f>
        <v/>
      </c>
      <c r="K6839" s="8" t="str">
        <f>IF(C6839="","",VLOOKUP(C6839,'Taxonomy-Hide'!B$2:C$237,2,FALSE))</f>
        <v/>
      </c>
    </row>
    <row r="6840" spans="10:11">
      <c r="J6840" s="8" t="str">
        <f>IF(E6840="","",VLOOKUP(Products!E6840,Suppliers!A:C,3,FALSE))</f>
        <v/>
      </c>
      <c r="K6840" s="8" t="str">
        <f>IF(C6840="","",VLOOKUP(C6840,'Taxonomy-Hide'!B$2:C$237,2,FALSE))</f>
        <v/>
      </c>
    </row>
    <row r="6841" spans="10:11">
      <c r="J6841" s="8" t="str">
        <f>IF(E6841="","",VLOOKUP(Products!E6841,Suppliers!A:C,3,FALSE))</f>
        <v/>
      </c>
      <c r="K6841" s="8" t="str">
        <f>IF(C6841="","",VLOOKUP(C6841,'Taxonomy-Hide'!B$2:C$237,2,FALSE))</f>
        <v/>
      </c>
    </row>
    <row r="6842" spans="10:11">
      <c r="J6842" s="8" t="str">
        <f>IF(E6842="","",VLOOKUP(Products!E6842,Suppliers!A:C,3,FALSE))</f>
        <v/>
      </c>
      <c r="K6842" s="8" t="str">
        <f>IF(C6842="","",VLOOKUP(C6842,'Taxonomy-Hide'!B$2:C$237,2,FALSE))</f>
        <v/>
      </c>
    </row>
    <row r="6843" spans="10:11">
      <c r="J6843" s="8" t="str">
        <f>IF(E6843="","",VLOOKUP(Products!E6843,Suppliers!A:C,3,FALSE))</f>
        <v/>
      </c>
      <c r="K6843" s="8" t="str">
        <f>IF(C6843="","",VLOOKUP(C6843,'Taxonomy-Hide'!B$2:C$237,2,FALSE))</f>
        <v/>
      </c>
    </row>
    <row r="6844" spans="10:11">
      <c r="J6844" s="8" t="str">
        <f>IF(E6844="","",VLOOKUP(Products!E6844,Suppliers!A:C,3,FALSE))</f>
        <v/>
      </c>
      <c r="K6844" s="8" t="str">
        <f>IF(C6844="","",VLOOKUP(C6844,'Taxonomy-Hide'!B$2:C$237,2,FALSE))</f>
        <v/>
      </c>
    </row>
    <row r="6845" spans="10:11">
      <c r="J6845" s="8" t="str">
        <f>IF(E6845="","",VLOOKUP(Products!E6845,Suppliers!A:C,3,FALSE))</f>
        <v/>
      </c>
      <c r="K6845" s="8" t="str">
        <f>IF(C6845="","",VLOOKUP(C6845,'Taxonomy-Hide'!B$2:C$237,2,FALSE))</f>
        <v/>
      </c>
    </row>
    <row r="6846" spans="10:11">
      <c r="J6846" s="8" t="str">
        <f>IF(E6846="","",VLOOKUP(Products!E6846,Suppliers!A:C,3,FALSE))</f>
        <v/>
      </c>
      <c r="K6846" s="8" t="str">
        <f>IF(C6846="","",VLOOKUP(C6846,'Taxonomy-Hide'!B$2:C$237,2,FALSE))</f>
        <v/>
      </c>
    </row>
    <row r="6847" spans="10:11">
      <c r="J6847" s="8" t="str">
        <f>IF(E6847="","",VLOOKUP(Products!E6847,Suppliers!A:C,3,FALSE))</f>
        <v/>
      </c>
      <c r="K6847" s="8" t="str">
        <f>IF(C6847="","",VLOOKUP(C6847,'Taxonomy-Hide'!B$2:C$237,2,FALSE))</f>
        <v/>
      </c>
    </row>
    <row r="6848" spans="10:11">
      <c r="J6848" s="8" t="str">
        <f>IF(E6848="","",VLOOKUP(Products!E6848,Suppliers!A:C,3,FALSE))</f>
        <v/>
      </c>
      <c r="K6848" s="8" t="str">
        <f>IF(C6848="","",VLOOKUP(C6848,'Taxonomy-Hide'!B$2:C$237,2,FALSE))</f>
        <v/>
      </c>
    </row>
    <row r="6849" spans="10:11">
      <c r="J6849" s="8" t="str">
        <f>IF(E6849="","",VLOOKUP(Products!E6849,Suppliers!A:C,3,FALSE))</f>
        <v/>
      </c>
      <c r="K6849" s="8" t="str">
        <f>IF(C6849="","",VLOOKUP(C6849,'Taxonomy-Hide'!B$2:C$237,2,FALSE))</f>
        <v/>
      </c>
    </row>
    <row r="6850" spans="10:11">
      <c r="J6850" s="8" t="str">
        <f>IF(E6850="","",VLOOKUP(Products!E6850,Suppliers!A:C,3,FALSE))</f>
        <v/>
      </c>
      <c r="K6850" s="8" t="str">
        <f>IF(C6850="","",VLOOKUP(C6850,'Taxonomy-Hide'!B$2:C$237,2,FALSE))</f>
        <v/>
      </c>
    </row>
    <row r="6851" spans="10:11">
      <c r="J6851" s="8" t="str">
        <f>IF(E6851="","",VLOOKUP(Products!E6851,Suppliers!A:C,3,FALSE))</f>
        <v/>
      </c>
      <c r="K6851" s="8" t="str">
        <f>IF(C6851="","",VLOOKUP(C6851,'Taxonomy-Hide'!B$2:C$237,2,FALSE))</f>
        <v/>
      </c>
    </row>
    <row r="6852" spans="10:11">
      <c r="J6852" s="8" t="str">
        <f>IF(E6852="","",VLOOKUP(Products!E6852,Suppliers!A:C,3,FALSE))</f>
        <v/>
      </c>
      <c r="K6852" s="8" t="str">
        <f>IF(C6852="","",VLOOKUP(C6852,'Taxonomy-Hide'!B$2:C$237,2,FALSE))</f>
        <v/>
      </c>
    </row>
    <row r="6853" spans="10:11">
      <c r="J6853" s="8" t="str">
        <f>IF(E6853="","",VLOOKUP(Products!E6853,Suppliers!A:C,3,FALSE))</f>
        <v/>
      </c>
      <c r="K6853" s="8" t="str">
        <f>IF(C6853="","",VLOOKUP(C6853,'Taxonomy-Hide'!B$2:C$237,2,FALSE))</f>
        <v/>
      </c>
    </row>
    <row r="6854" spans="10:11">
      <c r="J6854" s="8" t="str">
        <f>IF(E6854="","",VLOOKUP(Products!E6854,Suppliers!A:C,3,FALSE))</f>
        <v/>
      </c>
      <c r="K6854" s="8" t="str">
        <f>IF(C6854="","",VLOOKUP(C6854,'Taxonomy-Hide'!B$2:C$237,2,FALSE))</f>
        <v/>
      </c>
    </row>
    <row r="6855" spans="10:11">
      <c r="J6855" s="8" t="str">
        <f>IF(E6855="","",VLOOKUP(Products!E6855,Suppliers!A:C,3,FALSE))</f>
        <v/>
      </c>
      <c r="K6855" s="8" t="str">
        <f>IF(C6855="","",VLOOKUP(C6855,'Taxonomy-Hide'!B$2:C$237,2,FALSE))</f>
        <v/>
      </c>
    </row>
    <row r="6856" spans="10:11">
      <c r="J6856" s="8" t="str">
        <f>IF(E6856="","",VLOOKUP(Products!E6856,Suppliers!A:C,3,FALSE))</f>
        <v/>
      </c>
      <c r="K6856" s="8" t="str">
        <f>IF(C6856="","",VLOOKUP(C6856,'Taxonomy-Hide'!B$2:C$237,2,FALSE))</f>
        <v/>
      </c>
    </row>
    <row r="6857" spans="10:11">
      <c r="J6857" s="8" t="str">
        <f>IF(E6857="","",VLOOKUP(Products!E6857,Suppliers!A:C,3,FALSE))</f>
        <v/>
      </c>
      <c r="K6857" s="8" t="str">
        <f>IF(C6857="","",VLOOKUP(C6857,'Taxonomy-Hide'!B$2:C$237,2,FALSE))</f>
        <v/>
      </c>
    </row>
    <row r="6858" spans="10:11">
      <c r="J6858" s="8" t="str">
        <f>IF(E6858="","",VLOOKUP(Products!E6858,Suppliers!A:C,3,FALSE))</f>
        <v/>
      </c>
      <c r="K6858" s="8" t="str">
        <f>IF(C6858="","",VLOOKUP(C6858,'Taxonomy-Hide'!B$2:C$237,2,FALSE))</f>
        <v/>
      </c>
    </row>
    <row r="6859" spans="10:11">
      <c r="J6859" s="8" t="str">
        <f>IF(E6859="","",VLOOKUP(Products!E6859,Suppliers!A:C,3,FALSE))</f>
        <v/>
      </c>
      <c r="K6859" s="8" t="str">
        <f>IF(C6859="","",VLOOKUP(C6859,'Taxonomy-Hide'!B$2:C$237,2,FALSE))</f>
        <v/>
      </c>
    </row>
    <row r="6860" spans="10:11">
      <c r="J6860" s="8" t="str">
        <f>IF(E6860="","",VLOOKUP(Products!E6860,Suppliers!A:C,3,FALSE))</f>
        <v/>
      </c>
      <c r="K6860" s="8" t="str">
        <f>IF(C6860="","",VLOOKUP(C6860,'Taxonomy-Hide'!B$2:C$237,2,FALSE))</f>
        <v/>
      </c>
    </row>
    <row r="6861" spans="10:11">
      <c r="J6861" s="8" t="str">
        <f>IF(E6861="","",VLOOKUP(Products!E6861,Suppliers!A:C,3,FALSE))</f>
        <v/>
      </c>
      <c r="K6861" s="8" t="str">
        <f>IF(C6861="","",VLOOKUP(C6861,'Taxonomy-Hide'!B$2:C$237,2,FALSE))</f>
        <v/>
      </c>
    </row>
    <row r="6862" spans="10:11">
      <c r="J6862" s="8" t="str">
        <f>IF(E6862="","",VLOOKUP(Products!E6862,Suppliers!A:C,3,FALSE))</f>
        <v/>
      </c>
      <c r="K6862" s="8" t="str">
        <f>IF(C6862="","",VLOOKUP(C6862,'Taxonomy-Hide'!B$2:C$237,2,FALSE))</f>
        <v/>
      </c>
    </row>
    <row r="6863" spans="10:11">
      <c r="J6863" s="8" t="str">
        <f>IF(E6863="","",VLOOKUP(Products!E6863,Suppliers!A:C,3,FALSE))</f>
        <v/>
      </c>
      <c r="K6863" s="8" t="str">
        <f>IF(C6863="","",VLOOKUP(C6863,'Taxonomy-Hide'!B$2:C$237,2,FALSE))</f>
        <v/>
      </c>
    </row>
    <row r="6864" spans="10:11">
      <c r="J6864" s="8" t="str">
        <f>IF(E6864="","",VLOOKUP(Products!E6864,Suppliers!A:C,3,FALSE))</f>
        <v/>
      </c>
      <c r="K6864" s="8" t="str">
        <f>IF(C6864="","",VLOOKUP(C6864,'Taxonomy-Hide'!B$2:C$237,2,FALSE))</f>
        <v/>
      </c>
    </row>
    <row r="6865" spans="10:11">
      <c r="J6865" s="8" t="str">
        <f>IF(E6865="","",VLOOKUP(Products!E6865,Suppliers!A:C,3,FALSE))</f>
        <v/>
      </c>
      <c r="K6865" s="8" t="str">
        <f>IF(C6865="","",VLOOKUP(C6865,'Taxonomy-Hide'!B$2:C$237,2,FALSE))</f>
        <v/>
      </c>
    </row>
    <row r="6866" spans="10:11">
      <c r="J6866" s="8" t="str">
        <f>IF(E6866="","",VLOOKUP(Products!E6866,Suppliers!A:C,3,FALSE))</f>
        <v/>
      </c>
      <c r="K6866" s="8" t="str">
        <f>IF(C6866="","",VLOOKUP(C6866,'Taxonomy-Hide'!B$2:C$237,2,FALSE))</f>
        <v/>
      </c>
    </row>
    <row r="6867" spans="10:11">
      <c r="J6867" s="8" t="str">
        <f>IF(E6867="","",VLOOKUP(Products!E6867,Suppliers!A:C,3,FALSE))</f>
        <v/>
      </c>
      <c r="K6867" s="8" t="str">
        <f>IF(C6867="","",VLOOKUP(C6867,'Taxonomy-Hide'!B$2:C$237,2,FALSE))</f>
        <v/>
      </c>
    </row>
    <row r="6868" spans="10:11">
      <c r="J6868" s="8" t="str">
        <f>IF(E6868="","",VLOOKUP(Products!E6868,Suppliers!A:C,3,FALSE))</f>
        <v/>
      </c>
      <c r="K6868" s="8" t="str">
        <f>IF(C6868="","",VLOOKUP(C6868,'Taxonomy-Hide'!B$2:C$237,2,FALSE))</f>
        <v/>
      </c>
    </row>
    <row r="6869" spans="10:11">
      <c r="J6869" s="8" t="str">
        <f>IF(E6869="","",VLOOKUP(Products!E6869,Suppliers!A:C,3,FALSE))</f>
        <v/>
      </c>
      <c r="K6869" s="8" t="str">
        <f>IF(C6869="","",VLOOKUP(C6869,'Taxonomy-Hide'!B$2:C$237,2,FALSE))</f>
        <v/>
      </c>
    </row>
    <row r="6870" spans="10:11">
      <c r="J6870" s="8" t="str">
        <f>IF(E6870="","",VLOOKUP(Products!E6870,Suppliers!A:C,3,FALSE))</f>
        <v/>
      </c>
      <c r="K6870" s="8" t="str">
        <f>IF(C6870="","",VLOOKUP(C6870,'Taxonomy-Hide'!B$2:C$237,2,FALSE))</f>
        <v/>
      </c>
    </row>
    <row r="6871" spans="10:11">
      <c r="J6871" s="8" t="str">
        <f>IF(E6871="","",VLOOKUP(Products!E6871,Suppliers!A:C,3,FALSE))</f>
        <v/>
      </c>
      <c r="K6871" s="8" t="str">
        <f>IF(C6871="","",VLOOKUP(C6871,'Taxonomy-Hide'!B$2:C$237,2,FALSE))</f>
        <v/>
      </c>
    </row>
    <row r="6872" spans="10:11">
      <c r="J6872" s="8" t="str">
        <f>IF(E6872="","",VLOOKUP(Products!E6872,Suppliers!A:C,3,FALSE))</f>
        <v/>
      </c>
      <c r="K6872" s="8" t="str">
        <f>IF(C6872="","",VLOOKUP(C6872,'Taxonomy-Hide'!B$2:C$237,2,FALSE))</f>
        <v/>
      </c>
    </row>
    <row r="6873" spans="10:11">
      <c r="J6873" s="8" t="str">
        <f>IF(E6873="","",VLOOKUP(Products!E6873,Suppliers!A:C,3,FALSE))</f>
        <v/>
      </c>
      <c r="K6873" s="8" t="str">
        <f>IF(C6873="","",VLOOKUP(C6873,'Taxonomy-Hide'!B$2:C$237,2,FALSE))</f>
        <v/>
      </c>
    </row>
    <row r="6874" spans="10:11">
      <c r="J6874" s="8" t="str">
        <f>IF(E6874="","",VLOOKUP(Products!E6874,Suppliers!A:C,3,FALSE))</f>
        <v/>
      </c>
      <c r="K6874" s="8" t="str">
        <f>IF(C6874="","",VLOOKUP(C6874,'Taxonomy-Hide'!B$2:C$237,2,FALSE))</f>
        <v/>
      </c>
    </row>
    <row r="6875" spans="10:11">
      <c r="J6875" s="8" t="str">
        <f>IF(E6875="","",VLOOKUP(Products!E6875,Suppliers!A:C,3,FALSE))</f>
        <v/>
      </c>
      <c r="K6875" s="8" t="str">
        <f>IF(C6875="","",VLOOKUP(C6875,'Taxonomy-Hide'!B$2:C$237,2,FALSE))</f>
        <v/>
      </c>
    </row>
    <row r="6876" spans="10:11">
      <c r="J6876" s="8" t="str">
        <f>IF(E6876="","",VLOOKUP(Products!E6876,Suppliers!A:C,3,FALSE))</f>
        <v/>
      </c>
      <c r="K6876" s="8" t="str">
        <f>IF(C6876="","",VLOOKUP(C6876,'Taxonomy-Hide'!B$2:C$237,2,FALSE))</f>
        <v/>
      </c>
    </row>
    <row r="6877" spans="10:11">
      <c r="J6877" s="8" t="str">
        <f>IF(E6877="","",VLOOKUP(Products!E6877,Suppliers!A:C,3,FALSE))</f>
        <v/>
      </c>
      <c r="K6877" s="8" t="str">
        <f>IF(C6877="","",VLOOKUP(C6877,'Taxonomy-Hide'!B$2:C$237,2,FALSE))</f>
        <v/>
      </c>
    </row>
    <row r="6878" spans="10:11">
      <c r="J6878" s="8" t="str">
        <f>IF(E6878="","",VLOOKUP(Products!E6878,Suppliers!A:C,3,FALSE))</f>
        <v/>
      </c>
      <c r="K6878" s="8" t="str">
        <f>IF(C6878="","",VLOOKUP(C6878,'Taxonomy-Hide'!B$2:C$237,2,FALSE))</f>
        <v/>
      </c>
    </row>
    <row r="6879" spans="10:11">
      <c r="J6879" s="8" t="str">
        <f>IF(E6879="","",VLOOKUP(Products!E6879,Suppliers!A:C,3,FALSE))</f>
        <v/>
      </c>
      <c r="K6879" s="8" t="str">
        <f>IF(C6879="","",VLOOKUP(C6879,'Taxonomy-Hide'!B$2:C$237,2,FALSE))</f>
        <v/>
      </c>
    </row>
    <row r="6880" spans="10:11">
      <c r="J6880" s="8" t="str">
        <f>IF(E6880="","",VLOOKUP(Products!E6880,Suppliers!A:C,3,FALSE))</f>
        <v/>
      </c>
      <c r="K6880" s="8" t="str">
        <f>IF(C6880="","",VLOOKUP(C6880,'Taxonomy-Hide'!B$2:C$237,2,FALSE))</f>
        <v/>
      </c>
    </row>
    <row r="6881" spans="10:11">
      <c r="J6881" s="8" t="str">
        <f>IF(E6881="","",VLOOKUP(Products!E6881,Suppliers!A:C,3,FALSE))</f>
        <v/>
      </c>
      <c r="K6881" s="8" t="str">
        <f>IF(C6881="","",VLOOKUP(C6881,'Taxonomy-Hide'!B$2:C$237,2,FALSE))</f>
        <v/>
      </c>
    </row>
    <row r="6882" spans="10:11">
      <c r="J6882" s="8" t="str">
        <f>IF(E6882="","",VLOOKUP(Products!E6882,Suppliers!A:C,3,FALSE))</f>
        <v/>
      </c>
      <c r="K6882" s="8" t="str">
        <f>IF(C6882="","",VLOOKUP(C6882,'Taxonomy-Hide'!B$2:C$237,2,FALSE))</f>
        <v/>
      </c>
    </row>
    <row r="6883" spans="10:11">
      <c r="J6883" s="8" t="str">
        <f>IF(E6883="","",VLOOKUP(Products!E6883,Suppliers!A:C,3,FALSE))</f>
        <v/>
      </c>
      <c r="K6883" s="8" t="str">
        <f>IF(C6883="","",VLOOKUP(C6883,'Taxonomy-Hide'!B$2:C$237,2,FALSE))</f>
        <v/>
      </c>
    </row>
    <row r="6884" spans="10:11">
      <c r="J6884" s="8" t="str">
        <f>IF(E6884="","",VLOOKUP(Products!E6884,Suppliers!A:C,3,FALSE))</f>
        <v/>
      </c>
      <c r="K6884" s="8" t="str">
        <f>IF(C6884="","",VLOOKUP(C6884,'Taxonomy-Hide'!B$2:C$237,2,FALSE))</f>
        <v/>
      </c>
    </row>
    <row r="6885" spans="10:11">
      <c r="J6885" s="8" t="str">
        <f>IF(E6885="","",VLOOKUP(Products!E6885,Suppliers!A:C,3,FALSE))</f>
        <v/>
      </c>
      <c r="K6885" s="8" t="str">
        <f>IF(C6885="","",VLOOKUP(C6885,'Taxonomy-Hide'!B$2:C$237,2,FALSE))</f>
        <v/>
      </c>
    </row>
    <row r="6886" spans="10:11">
      <c r="J6886" s="8" t="str">
        <f>IF(E6886="","",VLOOKUP(Products!E6886,Suppliers!A:C,3,FALSE))</f>
        <v/>
      </c>
      <c r="K6886" s="8" t="str">
        <f>IF(C6886="","",VLOOKUP(C6886,'Taxonomy-Hide'!B$2:C$237,2,FALSE))</f>
        <v/>
      </c>
    </row>
    <row r="6887" spans="10:11">
      <c r="J6887" s="8" t="str">
        <f>IF(E6887="","",VLOOKUP(Products!E6887,Suppliers!A:C,3,FALSE))</f>
        <v/>
      </c>
      <c r="K6887" s="8" t="str">
        <f>IF(C6887="","",VLOOKUP(C6887,'Taxonomy-Hide'!B$2:C$237,2,FALSE))</f>
        <v/>
      </c>
    </row>
    <row r="6888" spans="10:11">
      <c r="J6888" s="8" t="str">
        <f>IF(E6888="","",VLOOKUP(Products!E6888,Suppliers!A:C,3,FALSE))</f>
        <v/>
      </c>
      <c r="K6888" s="8" t="str">
        <f>IF(C6888="","",VLOOKUP(C6888,'Taxonomy-Hide'!B$2:C$237,2,FALSE))</f>
        <v/>
      </c>
    </row>
    <row r="6889" spans="10:11">
      <c r="J6889" s="8" t="str">
        <f>IF(E6889="","",VLOOKUP(Products!E6889,Suppliers!A:C,3,FALSE))</f>
        <v/>
      </c>
      <c r="K6889" s="8" t="str">
        <f>IF(C6889="","",VLOOKUP(C6889,'Taxonomy-Hide'!B$2:C$237,2,FALSE))</f>
        <v/>
      </c>
    </row>
    <row r="6890" spans="10:11">
      <c r="J6890" s="8" t="str">
        <f>IF(E6890="","",VLOOKUP(Products!E6890,Suppliers!A:C,3,FALSE))</f>
        <v/>
      </c>
      <c r="K6890" s="8" t="str">
        <f>IF(C6890="","",VLOOKUP(C6890,'Taxonomy-Hide'!B$2:C$237,2,FALSE))</f>
        <v/>
      </c>
    </row>
    <row r="6891" spans="10:11">
      <c r="J6891" s="8" t="str">
        <f>IF(E6891="","",VLOOKUP(Products!E6891,Suppliers!A:C,3,FALSE))</f>
        <v/>
      </c>
      <c r="K6891" s="8" t="str">
        <f>IF(C6891="","",VLOOKUP(C6891,'Taxonomy-Hide'!B$2:C$237,2,FALSE))</f>
        <v/>
      </c>
    </row>
    <row r="6892" spans="10:11">
      <c r="J6892" s="8" t="str">
        <f>IF(E6892="","",VLOOKUP(Products!E6892,Suppliers!A:C,3,FALSE))</f>
        <v/>
      </c>
      <c r="K6892" s="8" t="str">
        <f>IF(C6892="","",VLOOKUP(C6892,'Taxonomy-Hide'!B$2:C$237,2,FALSE))</f>
        <v/>
      </c>
    </row>
    <row r="6893" spans="10:11">
      <c r="J6893" s="8" t="str">
        <f>IF(E6893="","",VLOOKUP(Products!E6893,Suppliers!A:C,3,FALSE))</f>
        <v/>
      </c>
      <c r="K6893" s="8" t="str">
        <f>IF(C6893="","",VLOOKUP(C6893,'Taxonomy-Hide'!B$2:C$237,2,FALSE))</f>
        <v/>
      </c>
    </row>
    <row r="6894" spans="10:11">
      <c r="J6894" s="8" t="str">
        <f>IF(E6894="","",VLOOKUP(Products!E6894,Suppliers!A:C,3,FALSE))</f>
        <v/>
      </c>
      <c r="K6894" s="8" t="str">
        <f>IF(C6894="","",VLOOKUP(C6894,'Taxonomy-Hide'!B$2:C$237,2,FALSE))</f>
        <v/>
      </c>
    </row>
    <row r="6895" spans="10:11">
      <c r="J6895" s="8" t="str">
        <f>IF(E6895="","",VLOOKUP(Products!E6895,Suppliers!A:C,3,FALSE))</f>
        <v/>
      </c>
      <c r="K6895" s="8" t="str">
        <f>IF(C6895="","",VLOOKUP(C6895,'Taxonomy-Hide'!B$2:C$237,2,FALSE))</f>
        <v/>
      </c>
    </row>
    <row r="6896" spans="10:11">
      <c r="J6896" s="8" t="str">
        <f>IF(E6896="","",VLOOKUP(Products!E6896,Suppliers!A:C,3,FALSE))</f>
        <v/>
      </c>
      <c r="K6896" s="8" t="str">
        <f>IF(C6896="","",VLOOKUP(C6896,'Taxonomy-Hide'!B$2:C$237,2,FALSE))</f>
        <v/>
      </c>
    </row>
    <row r="6897" spans="10:11">
      <c r="J6897" s="8" t="str">
        <f>IF(E6897="","",VLOOKUP(Products!E6897,Suppliers!A:C,3,FALSE))</f>
        <v/>
      </c>
      <c r="K6897" s="8" t="str">
        <f>IF(C6897="","",VLOOKUP(C6897,'Taxonomy-Hide'!B$2:C$237,2,FALSE))</f>
        <v/>
      </c>
    </row>
    <row r="6898" spans="10:11">
      <c r="J6898" s="8" t="str">
        <f>IF(E6898="","",VLOOKUP(Products!E6898,Suppliers!A:C,3,FALSE))</f>
        <v/>
      </c>
      <c r="K6898" s="8" t="str">
        <f>IF(C6898="","",VLOOKUP(C6898,'Taxonomy-Hide'!B$2:C$237,2,FALSE))</f>
        <v/>
      </c>
    </row>
    <row r="6899" spans="10:11">
      <c r="J6899" s="8" t="str">
        <f>IF(E6899="","",VLOOKUP(Products!E6899,Suppliers!A:C,3,FALSE))</f>
        <v/>
      </c>
      <c r="K6899" s="8" t="str">
        <f>IF(C6899="","",VLOOKUP(C6899,'Taxonomy-Hide'!B$2:C$237,2,FALSE))</f>
        <v/>
      </c>
    </row>
    <row r="6900" spans="10:11">
      <c r="J6900" s="8" t="str">
        <f>IF(E6900="","",VLOOKUP(Products!E6900,Suppliers!A:C,3,FALSE))</f>
        <v/>
      </c>
      <c r="K6900" s="8" t="str">
        <f>IF(C6900="","",VLOOKUP(C6900,'Taxonomy-Hide'!B$2:C$237,2,FALSE))</f>
        <v/>
      </c>
    </row>
    <row r="6901" spans="10:11">
      <c r="J6901" s="8" t="str">
        <f>IF(E6901="","",VLOOKUP(Products!E6901,Suppliers!A:C,3,FALSE))</f>
        <v/>
      </c>
      <c r="K6901" s="8" t="str">
        <f>IF(C6901="","",VLOOKUP(C6901,'Taxonomy-Hide'!B$2:C$237,2,FALSE))</f>
        <v/>
      </c>
    </row>
    <row r="6902" spans="10:11">
      <c r="J6902" s="8" t="str">
        <f>IF(E6902="","",VLOOKUP(Products!E6902,Suppliers!A:C,3,FALSE))</f>
        <v/>
      </c>
      <c r="K6902" s="8" t="str">
        <f>IF(C6902="","",VLOOKUP(C6902,'Taxonomy-Hide'!B$2:C$237,2,FALSE))</f>
        <v/>
      </c>
    </row>
    <row r="6903" spans="10:11">
      <c r="J6903" s="8" t="str">
        <f>IF(E6903="","",VLOOKUP(Products!E6903,Suppliers!A:C,3,FALSE))</f>
        <v/>
      </c>
      <c r="K6903" s="8" t="str">
        <f>IF(C6903="","",VLOOKUP(C6903,'Taxonomy-Hide'!B$2:C$237,2,FALSE))</f>
        <v/>
      </c>
    </row>
    <row r="6904" spans="10:11">
      <c r="J6904" s="8" t="str">
        <f>IF(E6904="","",VLOOKUP(Products!E6904,Suppliers!A:C,3,FALSE))</f>
        <v/>
      </c>
      <c r="K6904" s="8" t="str">
        <f>IF(C6904="","",VLOOKUP(C6904,'Taxonomy-Hide'!B$2:C$237,2,FALSE))</f>
        <v/>
      </c>
    </row>
    <row r="6905" spans="10:11">
      <c r="J6905" s="8" t="str">
        <f>IF(E6905="","",VLOOKUP(Products!E6905,Suppliers!A:C,3,FALSE))</f>
        <v/>
      </c>
      <c r="K6905" s="8" t="str">
        <f>IF(C6905="","",VLOOKUP(C6905,'Taxonomy-Hide'!B$2:C$237,2,FALSE))</f>
        <v/>
      </c>
    </row>
    <row r="6906" spans="10:11">
      <c r="J6906" s="8" t="str">
        <f>IF(E6906="","",VLOOKUP(Products!E6906,Suppliers!A:C,3,FALSE))</f>
        <v/>
      </c>
      <c r="K6906" s="8" t="str">
        <f>IF(C6906="","",VLOOKUP(C6906,'Taxonomy-Hide'!B$2:C$237,2,FALSE))</f>
        <v/>
      </c>
    </row>
    <row r="6907" spans="10:11">
      <c r="J6907" s="8" t="str">
        <f>IF(E6907="","",VLOOKUP(Products!E6907,Suppliers!A:C,3,FALSE))</f>
        <v/>
      </c>
      <c r="K6907" s="8" t="str">
        <f>IF(C6907="","",VLOOKUP(C6907,'Taxonomy-Hide'!B$2:C$237,2,FALSE))</f>
        <v/>
      </c>
    </row>
    <row r="6908" spans="10:11">
      <c r="J6908" s="8" t="str">
        <f>IF(E6908="","",VLOOKUP(Products!E6908,Suppliers!A:C,3,FALSE))</f>
        <v/>
      </c>
      <c r="K6908" s="8" t="str">
        <f>IF(C6908="","",VLOOKUP(C6908,'Taxonomy-Hide'!B$2:C$237,2,FALSE))</f>
        <v/>
      </c>
    </row>
    <row r="6909" spans="10:11">
      <c r="J6909" s="8" t="str">
        <f>IF(E6909="","",VLOOKUP(Products!E6909,Suppliers!A:C,3,FALSE))</f>
        <v/>
      </c>
      <c r="K6909" s="8" t="str">
        <f>IF(C6909="","",VLOOKUP(C6909,'Taxonomy-Hide'!B$2:C$237,2,FALSE))</f>
        <v/>
      </c>
    </row>
    <row r="6910" spans="10:11">
      <c r="J6910" s="8" t="str">
        <f>IF(E6910="","",VLOOKUP(Products!E6910,Suppliers!A:C,3,FALSE))</f>
        <v/>
      </c>
      <c r="K6910" s="8" t="str">
        <f>IF(C6910="","",VLOOKUP(C6910,'Taxonomy-Hide'!B$2:C$237,2,FALSE))</f>
        <v/>
      </c>
    </row>
    <row r="6911" spans="10:11">
      <c r="J6911" s="8" t="str">
        <f>IF(E6911="","",VLOOKUP(Products!E6911,Suppliers!A:C,3,FALSE))</f>
        <v/>
      </c>
      <c r="K6911" s="8" t="str">
        <f>IF(C6911="","",VLOOKUP(C6911,'Taxonomy-Hide'!B$2:C$237,2,FALSE))</f>
        <v/>
      </c>
    </row>
    <row r="6912" spans="10:11">
      <c r="J6912" s="8" t="str">
        <f>IF(E6912="","",VLOOKUP(Products!E6912,Suppliers!A:C,3,FALSE))</f>
        <v/>
      </c>
      <c r="K6912" s="8" t="str">
        <f>IF(C6912="","",VLOOKUP(C6912,'Taxonomy-Hide'!B$2:C$237,2,FALSE))</f>
        <v/>
      </c>
    </row>
    <row r="6913" spans="10:11">
      <c r="J6913" s="8" t="str">
        <f>IF(E6913="","",VLOOKUP(Products!E6913,Suppliers!A:C,3,FALSE))</f>
        <v/>
      </c>
      <c r="K6913" s="8" t="str">
        <f>IF(C6913="","",VLOOKUP(C6913,'Taxonomy-Hide'!B$2:C$237,2,FALSE))</f>
        <v/>
      </c>
    </row>
    <row r="6914" spans="10:11">
      <c r="J6914" s="8" t="str">
        <f>IF(E6914="","",VLOOKUP(Products!E6914,Suppliers!A:C,3,FALSE))</f>
        <v/>
      </c>
      <c r="K6914" s="8" t="str">
        <f>IF(C6914="","",VLOOKUP(C6914,'Taxonomy-Hide'!B$2:C$237,2,FALSE))</f>
        <v/>
      </c>
    </row>
    <row r="6915" spans="10:11">
      <c r="J6915" s="8" t="str">
        <f>IF(E6915="","",VLOOKUP(Products!E6915,Suppliers!A:C,3,FALSE))</f>
        <v/>
      </c>
      <c r="K6915" s="8" t="str">
        <f>IF(C6915="","",VLOOKUP(C6915,'Taxonomy-Hide'!B$2:C$237,2,FALSE))</f>
        <v/>
      </c>
    </row>
    <row r="6916" spans="10:11">
      <c r="J6916" s="8" t="str">
        <f>IF(E6916="","",VLOOKUP(Products!E6916,Suppliers!A:C,3,FALSE))</f>
        <v/>
      </c>
      <c r="K6916" s="8" t="str">
        <f>IF(C6916="","",VLOOKUP(C6916,'Taxonomy-Hide'!B$2:C$237,2,FALSE))</f>
        <v/>
      </c>
    </row>
    <row r="6917" spans="10:11">
      <c r="J6917" s="8" t="str">
        <f>IF(E6917="","",VLOOKUP(Products!E6917,Suppliers!A:C,3,FALSE))</f>
        <v/>
      </c>
      <c r="K6917" s="8" t="str">
        <f>IF(C6917="","",VLOOKUP(C6917,'Taxonomy-Hide'!B$2:C$237,2,FALSE))</f>
        <v/>
      </c>
    </row>
    <row r="6918" spans="10:11">
      <c r="J6918" s="8" t="str">
        <f>IF(E6918="","",VLOOKUP(Products!E6918,Suppliers!A:C,3,FALSE))</f>
        <v/>
      </c>
      <c r="K6918" s="8" t="str">
        <f>IF(C6918="","",VLOOKUP(C6918,'Taxonomy-Hide'!B$2:C$237,2,FALSE))</f>
        <v/>
      </c>
    </row>
    <row r="6919" spans="10:11">
      <c r="J6919" s="8" t="str">
        <f>IF(E6919="","",VLOOKUP(Products!E6919,Suppliers!A:C,3,FALSE))</f>
        <v/>
      </c>
      <c r="K6919" s="8" t="str">
        <f>IF(C6919="","",VLOOKUP(C6919,'Taxonomy-Hide'!B$2:C$237,2,FALSE))</f>
        <v/>
      </c>
    </row>
    <row r="6920" spans="10:11">
      <c r="J6920" s="8" t="str">
        <f>IF(E6920="","",VLOOKUP(Products!E6920,Suppliers!A:C,3,FALSE))</f>
        <v/>
      </c>
      <c r="K6920" s="8" t="str">
        <f>IF(C6920="","",VLOOKUP(C6920,'Taxonomy-Hide'!B$2:C$237,2,FALSE))</f>
        <v/>
      </c>
    </row>
    <row r="6921" spans="10:11">
      <c r="J6921" s="8" t="str">
        <f>IF(E6921="","",VLOOKUP(Products!E6921,Suppliers!A:C,3,FALSE))</f>
        <v/>
      </c>
      <c r="K6921" s="8" t="str">
        <f>IF(C6921="","",VLOOKUP(C6921,'Taxonomy-Hide'!B$2:C$237,2,FALSE))</f>
        <v/>
      </c>
    </row>
    <row r="6922" spans="10:11">
      <c r="J6922" s="8" t="str">
        <f>IF(E6922="","",VLOOKUP(Products!E6922,Suppliers!A:C,3,FALSE))</f>
        <v/>
      </c>
      <c r="K6922" s="8" t="str">
        <f>IF(C6922="","",VLOOKUP(C6922,'Taxonomy-Hide'!B$2:C$237,2,FALSE))</f>
        <v/>
      </c>
    </row>
    <row r="6923" spans="10:11">
      <c r="J6923" s="8" t="str">
        <f>IF(E6923="","",VLOOKUP(Products!E6923,Suppliers!A:C,3,FALSE))</f>
        <v/>
      </c>
      <c r="K6923" s="8" t="str">
        <f>IF(C6923="","",VLOOKUP(C6923,'Taxonomy-Hide'!B$2:C$237,2,FALSE))</f>
        <v/>
      </c>
    </row>
    <row r="6924" spans="10:11">
      <c r="J6924" s="8" t="str">
        <f>IF(E6924="","",VLOOKUP(Products!E6924,Suppliers!A:C,3,FALSE))</f>
        <v/>
      </c>
      <c r="K6924" s="8" t="str">
        <f>IF(C6924="","",VLOOKUP(C6924,'Taxonomy-Hide'!B$2:C$237,2,FALSE))</f>
        <v/>
      </c>
    </row>
    <row r="6925" spans="10:11">
      <c r="J6925" s="8" t="str">
        <f>IF(E6925="","",VLOOKUP(Products!E6925,Suppliers!A:C,3,FALSE))</f>
        <v/>
      </c>
      <c r="K6925" s="8" t="str">
        <f>IF(C6925="","",VLOOKUP(C6925,'Taxonomy-Hide'!B$2:C$237,2,FALSE))</f>
        <v/>
      </c>
    </row>
    <row r="6926" spans="10:11">
      <c r="J6926" s="8" t="str">
        <f>IF(E6926="","",VLOOKUP(Products!E6926,Suppliers!A:C,3,FALSE))</f>
        <v/>
      </c>
      <c r="K6926" s="8" t="str">
        <f>IF(C6926="","",VLOOKUP(C6926,'Taxonomy-Hide'!B$2:C$237,2,FALSE))</f>
        <v/>
      </c>
    </row>
    <row r="6927" spans="10:11">
      <c r="J6927" s="8" t="str">
        <f>IF(E6927="","",VLOOKUP(Products!E6927,Suppliers!A:C,3,FALSE))</f>
        <v/>
      </c>
      <c r="K6927" s="8" t="str">
        <f>IF(C6927="","",VLOOKUP(C6927,'Taxonomy-Hide'!B$2:C$237,2,FALSE))</f>
        <v/>
      </c>
    </row>
    <row r="6928" spans="10:11">
      <c r="J6928" s="8" t="str">
        <f>IF(E6928="","",VLOOKUP(Products!E6928,Suppliers!A:C,3,FALSE))</f>
        <v/>
      </c>
      <c r="K6928" s="8" t="str">
        <f>IF(C6928="","",VLOOKUP(C6928,'Taxonomy-Hide'!B$2:C$237,2,FALSE))</f>
        <v/>
      </c>
    </row>
    <row r="6929" spans="10:11">
      <c r="J6929" s="8" t="str">
        <f>IF(E6929="","",VLOOKUP(Products!E6929,Suppliers!A:C,3,FALSE))</f>
        <v/>
      </c>
      <c r="K6929" s="8" t="str">
        <f>IF(C6929="","",VLOOKUP(C6929,'Taxonomy-Hide'!B$2:C$237,2,FALSE))</f>
        <v/>
      </c>
    </row>
    <row r="6930" spans="10:11">
      <c r="J6930" s="8" t="str">
        <f>IF(E6930="","",VLOOKUP(Products!E6930,Suppliers!A:C,3,FALSE))</f>
        <v/>
      </c>
      <c r="K6930" s="8" t="str">
        <f>IF(C6930="","",VLOOKUP(C6930,'Taxonomy-Hide'!B$2:C$237,2,FALSE))</f>
        <v/>
      </c>
    </row>
    <row r="6931" spans="10:11">
      <c r="J6931" s="8" t="str">
        <f>IF(E6931="","",VLOOKUP(Products!E6931,Suppliers!A:C,3,FALSE))</f>
        <v/>
      </c>
      <c r="K6931" s="8" t="str">
        <f>IF(C6931="","",VLOOKUP(C6931,'Taxonomy-Hide'!B$2:C$237,2,FALSE))</f>
        <v/>
      </c>
    </row>
    <row r="6932" spans="10:11">
      <c r="J6932" s="8" t="str">
        <f>IF(E6932="","",VLOOKUP(Products!E6932,Suppliers!A:C,3,FALSE))</f>
        <v/>
      </c>
      <c r="K6932" s="8" t="str">
        <f>IF(C6932="","",VLOOKUP(C6932,'Taxonomy-Hide'!B$2:C$237,2,FALSE))</f>
        <v/>
      </c>
    </row>
    <row r="6933" spans="10:11">
      <c r="J6933" s="8" t="str">
        <f>IF(E6933="","",VLOOKUP(Products!E6933,Suppliers!A:C,3,FALSE))</f>
        <v/>
      </c>
      <c r="K6933" s="8" t="str">
        <f>IF(C6933="","",VLOOKUP(C6933,'Taxonomy-Hide'!B$2:C$237,2,FALSE))</f>
        <v/>
      </c>
    </row>
    <row r="6934" spans="10:11">
      <c r="J6934" s="8" t="str">
        <f>IF(E6934="","",VLOOKUP(Products!E6934,Suppliers!A:C,3,FALSE))</f>
        <v/>
      </c>
      <c r="K6934" s="8" t="str">
        <f>IF(C6934="","",VLOOKUP(C6934,'Taxonomy-Hide'!B$2:C$237,2,FALSE))</f>
        <v/>
      </c>
    </row>
    <row r="6935" spans="10:11">
      <c r="J6935" s="8" t="str">
        <f>IF(E6935="","",VLOOKUP(Products!E6935,Suppliers!A:C,3,FALSE))</f>
        <v/>
      </c>
      <c r="K6935" s="8" t="str">
        <f>IF(C6935="","",VLOOKUP(C6935,'Taxonomy-Hide'!B$2:C$237,2,FALSE))</f>
        <v/>
      </c>
    </row>
    <row r="6936" spans="10:11">
      <c r="J6936" s="8" t="str">
        <f>IF(E6936="","",VLOOKUP(Products!E6936,Suppliers!A:C,3,FALSE))</f>
        <v/>
      </c>
      <c r="K6936" s="8" t="str">
        <f>IF(C6936="","",VLOOKUP(C6936,'Taxonomy-Hide'!B$2:C$237,2,FALSE))</f>
        <v/>
      </c>
    </row>
    <row r="6937" spans="10:11">
      <c r="J6937" s="8" t="str">
        <f>IF(E6937="","",VLOOKUP(Products!E6937,Suppliers!A:C,3,FALSE))</f>
        <v/>
      </c>
      <c r="K6937" s="8" t="str">
        <f>IF(C6937="","",VLOOKUP(C6937,'Taxonomy-Hide'!B$2:C$237,2,FALSE))</f>
        <v/>
      </c>
    </row>
    <row r="6938" spans="10:11">
      <c r="J6938" s="8" t="str">
        <f>IF(E6938="","",VLOOKUP(Products!E6938,Suppliers!A:C,3,FALSE))</f>
        <v/>
      </c>
      <c r="K6938" s="8" t="str">
        <f>IF(C6938="","",VLOOKUP(C6938,'Taxonomy-Hide'!B$2:C$237,2,FALSE))</f>
        <v/>
      </c>
    </row>
    <row r="6939" spans="10:11">
      <c r="J6939" s="8" t="str">
        <f>IF(E6939="","",VLOOKUP(Products!E6939,Suppliers!A:C,3,FALSE))</f>
        <v/>
      </c>
      <c r="K6939" s="8" t="str">
        <f>IF(C6939="","",VLOOKUP(C6939,'Taxonomy-Hide'!B$2:C$237,2,FALSE))</f>
        <v/>
      </c>
    </row>
    <row r="6940" spans="10:11">
      <c r="J6940" s="8" t="str">
        <f>IF(E6940="","",VLOOKUP(Products!E6940,Suppliers!A:C,3,FALSE))</f>
        <v/>
      </c>
      <c r="K6940" s="8" t="str">
        <f>IF(C6940="","",VLOOKUP(C6940,'Taxonomy-Hide'!B$2:C$237,2,FALSE))</f>
        <v/>
      </c>
    </row>
    <row r="6941" spans="10:11">
      <c r="J6941" s="8" t="str">
        <f>IF(E6941="","",VLOOKUP(Products!E6941,Suppliers!A:C,3,FALSE))</f>
        <v/>
      </c>
      <c r="K6941" s="8" t="str">
        <f>IF(C6941="","",VLOOKUP(C6941,'Taxonomy-Hide'!B$2:C$237,2,FALSE))</f>
        <v/>
      </c>
    </row>
    <row r="6942" spans="10:11">
      <c r="J6942" s="8" t="str">
        <f>IF(E6942="","",VLOOKUP(Products!E6942,Suppliers!A:C,3,FALSE))</f>
        <v/>
      </c>
      <c r="K6942" s="8" t="str">
        <f>IF(C6942="","",VLOOKUP(C6942,'Taxonomy-Hide'!B$2:C$237,2,FALSE))</f>
        <v/>
      </c>
    </row>
    <row r="6943" spans="10:11">
      <c r="J6943" s="8" t="str">
        <f>IF(E6943="","",VLOOKUP(Products!E6943,Suppliers!A:C,3,FALSE))</f>
        <v/>
      </c>
      <c r="K6943" s="8" t="str">
        <f>IF(C6943="","",VLOOKUP(C6943,'Taxonomy-Hide'!B$2:C$237,2,FALSE))</f>
        <v/>
      </c>
    </row>
    <row r="6944" spans="10:11">
      <c r="J6944" s="8" t="str">
        <f>IF(E6944="","",VLOOKUP(Products!E6944,Suppliers!A:C,3,FALSE))</f>
        <v/>
      </c>
      <c r="K6944" s="8" t="str">
        <f>IF(C6944="","",VLOOKUP(C6944,'Taxonomy-Hide'!B$2:C$237,2,FALSE))</f>
        <v/>
      </c>
    </row>
    <row r="6945" spans="10:11">
      <c r="J6945" s="8" t="str">
        <f>IF(E6945="","",VLOOKUP(Products!E6945,Suppliers!A:C,3,FALSE))</f>
        <v/>
      </c>
      <c r="K6945" s="8" t="str">
        <f>IF(C6945="","",VLOOKUP(C6945,'Taxonomy-Hide'!B$2:C$237,2,FALSE))</f>
        <v/>
      </c>
    </row>
    <row r="6946" spans="10:11">
      <c r="J6946" s="8" t="str">
        <f>IF(E6946="","",VLOOKUP(Products!E6946,Suppliers!A:C,3,FALSE))</f>
        <v/>
      </c>
      <c r="K6946" s="8" t="str">
        <f>IF(C6946="","",VLOOKUP(C6946,'Taxonomy-Hide'!B$2:C$237,2,FALSE))</f>
        <v/>
      </c>
    </row>
    <row r="6947" spans="10:11">
      <c r="J6947" s="8" t="str">
        <f>IF(E6947="","",VLOOKUP(Products!E6947,Suppliers!A:C,3,FALSE))</f>
        <v/>
      </c>
      <c r="K6947" s="8" t="str">
        <f>IF(C6947="","",VLOOKUP(C6947,'Taxonomy-Hide'!B$2:C$237,2,FALSE))</f>
        <v/>
      </c>
    </row>
    <row r="6948" spans="10:11">
      <c r="J6948" s="8" t="str">
        <f>IF(E6948="","",VLOOKUP(Products!E6948,Suppliers!A:C,3,FALSE))</f>
        <v/>
      </c>
      <c r="K6948" s="8" t="str">
        <f>IF(C6948="","",VLOOKUP(C6948,'Taxonomy-Hide'!B$2:C$237,2,FALSE))</f>
        <v/>
      </c>
    </row>
    <row r="6949" spans="10:11">
      <c r="J6949" s="8" t="str">
        <f>IF(E6949="","",VLOOKUP(Products!E6949,Suppliers!A:C,3,FALSE))</f>
        <v/>
      </c>
      <c r="K6949" s="8" t="str">
        <f>IF(C6949="","",VLOOKUP(C6949,'Taxonomy-Hide'!B$2:C$237,2,FALSE))</f>
        <v/>
      </c>
    </row>
    <row r="6950" spans="10:11">
      <c r="J6950" s="8" t="str">
        <f>IF(E6950="","",VLOOKUP(Products!E6950,Suppliers!A:C,3,FALSE))</f>
        <v/>
      </c>
      <c r="K6950" s="8" t="str">
        <f>IF(C6950="","",VLOOKUP(C6950,'Taxonomy-Hide'!B$2:C$237,2,FALSE))</f>
        <v/>
      </c>
    </row>
    <row r="6951" spans="10:11">
      <c r="J6951" s="8" t="str">
        <f>IF(E6951="","",VLOOKUP(Products!E6951,Suppliers!A:C,3,FALSE))</f>
        <v/>
      </c>
      <c r="K6951" s="8" t="str">
        <f>IF(C6951="","",VLOOKUP(C6951,'Taxonomy-Hide'!B$2:C$237,2,FALSE))</f>
        <v/>
      </c>
    </row>
    <row r="6952" spans="10:11">
      <c r="J6952" s="8" t="str">
        <f>IF(E6952="","",VLOOKUP(Products!E6952,Suppliers!A:C,3,FALSE))</f>
        <v/>
      </c>
      <c r="K6952" s="8" t="str">
        <f>IF(C6952="","",VLOOKUP(C6952,'Taxonomy-Hide'!B$2:C$237,2,FALSE))</f>
        <v/>
      </c>
    </row>
    <row r="6953" spans="10:11">
      <c r="J6953" s="8" t="str">
        <f>IF(E6953="","",VLOOKUP(Products!E6953,Suppliers!A:C,3,FALSE))</f>
        <v/>
      </c>
      <c r="K6953" s="8" t="str">
        <f>IF(C6953="","",VLOOKUP(C6953,'Taxonomy-Hide'!B$2:C$237,2,FALSE))</f>
        <v/>
      </c>
    </row>
    <row r="6954" spans="10:11">
      <c r="J6954" s="8" t="str">
        <f>IF(E6954="","",VLOOKUP(Products!E6954,Suppliers!A:C,3,FALSE))</f>
        <v/>
      </c>
      <c r="K6954" s="8" t="str">
        <f>IF(C6954="","",VLOOKUP(C6954,'Taxonomy-Hide'!B$2:C$237,2,FALSE))</f>
        <v/>
      </c>
    </row>
    <row r="6955" spans="10:11">
      <c r="J6955" s="8" t="str">
        <f>IF(E6955="","",VLOOKUP(Products!E6955,Suppliers!A:C,3,FALSE))</f>
        <v/>
      </c>
      <c r="K6955" s="8" t="str">
        <f>IF(C6955="","",VLOOKUP(C6955,'Taxonomy-Hide'!B$2:C$237,2,FALSE))</f>
        <v/>
      </c>
    </row>
    <row r="6956" spans="10:11">
      <c r="J6956" s="8" t="str">
        <f>IF(E6956="","",VLOOKUP(Products!E6956,Suppliers!A:C,3,FALSE))</f>
        <v/>
      </c>
      <c r="K6956" s="8" t="str">
        <f>IF(C6956="","",VLOOKUP(C6956,'Taxonomy-Hide'!B$2:C$237,2,FALSE))</f>
        <v/>
      </c>
    </row>
    <row r="6957" spans="10:11">
      <c r="J6957" s="8" t="str">
        <f>IF(E6957="","",VLOOKUP(Products!E6957,Suppliers!A:C,3,FALSE))</f>
        <v/>
      </c>
      <c r="K6957" s="8" t="str">
        <f>IF(C6957="","",VLOOKUP(C6957,'Taxonomy-Hide'!B$2:C$237,2,FALSE))</f>
        <v/>
      </c>
    </row>
    <row r="6958" spans="10:11">
      <c r="J6958" s="8" t="str">
        <f>IF(E6958="","",VLOOKUP(Products!E6958,Suppliers!A:C,3,FALSE))</f>
        <v/>
      </c>
      <c r="K6958" s="8" t="str">
        <f>IF(C6958="","",VLOOKUP(C6958,'Taxonomy-Hide'!B$2:C$237,2,FALSE))</f>
        <v/>
      </c>
    </row>
    <row r="6959" spans="10:11">
      <c r="J6959" s="8" t="str">
        <f>IF(E6959="","",VLOOKUP(Products!E6959,Suppliers!A:C,3,FALSE))</f>
        <v/>
      </c>
      <c r="K6959" s="8" t="str">
        <f>IF(C6959="","",VLOOKUP(C6959,'Taxonomy-Hide'!B$2:C$237,2,FALSE))</f>
        <v/>
      </c>
    </row>
    <row r="6960" spans="10:11">
      <c r="J6960" s="8" t="str">
        <f>IF(E6960="","",VLOOKUP(Products!E6960,Suppliers!A:C,3,FALSE))</f>
        <v/>
      </c>
      <c r="K6960" s="8" t="str">
        <f>IF(C6960="","",VLOOKUP(C6960,'Taxonomy-Hide'!B$2:C$237,2,FALSE))</f>
        <v/>
      </c>
    </row>
    <row r="6961" spans="10:11">
      <c r="J6961" s="8" t="str">
        <f>IF(E6961="","",VLOOKUP(Products!E6961,Suppliers!A:C,3,FALSE))</f>
        <v/>
      </c>
      <c r="K6961" s="8" t="str">
        <f>IF(C6961="","",VLOOKUP(C6961,'Taxonomy-Hide'!B$2:C$237,2,FALSE))</f>
        <v/>
      </c>
    </row>
    <row r="6962" spans="10:11">
      <c r="J6962" s="8" t="str">
        <f>IF(E6962="","",VLOOKUP(Products!E6962,Suppliers!A:C,3,FALSE))</f>
        <v/>
      </c>
      <c r="K6962" s="8" t="str">
        <f>IF(C6962="","",VLOOKUP(C6962,'Taxonomy-Hide'!B$2:C$237,2,FALSE))</f>
        <v/>
      </c>
    </row>
    <row r="6963" spans="10:11">
      <c r="J6963" s="8" t="str">
        <f>IF(E6963="","",VLOOKUP(Products!E6963,Suppliers!A:C,3,FALSE))</f>
        <v/>
      </c>
      <c r="K6963" s="8" t="str">
        <f>IF(C6963="","",VLOOKUP(C6963,'Taxonomy-Hide'!B$2:C$237,2,FALSE))</f>
        <v/>
      </c>
    </row>
    <row r="6964" spans="10:11">
      <c r="J6964" s="8" t="str">
        <f>IF(E6964="","",VLOOKUP(Products!E6964,Suppliers!A:C,3,FALSE))</f>
        <v/>
      </c>
      <c r="K6964" s="8" t="str">
        <f>IF(C6964="","",VLOOKUP(C6964,'Taxonomy-Hide'!B$2:C$237,2,FALSE))</f>
        <v/>
      </c>
    </row>
    <row r="6965" spans="10:11">
      <c r="J6965" s="8" t="str">
        <f>IF(E6965="","",VLOOKUP(Products!E6965,Suppliers!A:C,3,FALSE))</f>
        <v/>
      </c>
      <c r="K6965" s="8" t="str">
        <f>IF(C6965="","",VLOOKUP(C6965,'Taxonomy-Hide'!B$2:C$237,2,FALSE))</f>
        <v/>
      </c>
    </row>
    <row r="6966" spans="10:11">
      <c r="J6966" s="8" t="str">
        <f>IF(E6966="","",VLOOKUP(Products!E6966,Suppliers!A:C,3,FALSE))</f>
        <v/>
      </c>
      <c r="K6966" s="8" t="str">
        <f>IF(C6966="","",VLOOKUP(C6966,'Taxonomy-Hide'!B$2:C$237,2,FALSE))</f>
        <v/>
      </c>
    </row>
    <row r="6967" spans="10:11">
      <c r="J6967" s="8" t="str">
        <f>IF(E6967="","",VLOOKUP(Products!E6967,Suppliers!A:C,3,FALSE))</f>
        <v/>
      </c>
      <c r="K6967" s="8" t="str">
        <f>IF(C6967="","",VLOOKUP(C6967,'Taxonomy-Hide'!B$2:C$237,2,FALSE))</f>
        <v/>
      </c>
    </row>
    <row r="6968" spans="10:11">
      <c r="J6968" s="8" t="str">
        <f>IF(E6968="","",VLOOKUP(Products!E6968,Suppliers!A:C,3,FALSE))</f>
        <v/>
      </c>
      <c r="K6968" s="8" t="str">
        <f>IF(C6968="","",VLOOKUP(C6968,'Taxonomy-Hide'!B$2:C$237,2,FALSE))</f>
        <v/>
      </c>
    </row>
    <row r="6969" spans="10:11">
      <c r="J6969" s="8" t="str">
        <f>IF(E6969="","",VLOOKUP(Products!E6969,Suppliers!A:C,3,FALSE))</f>
        <v/>
      </c>
      <c r="K6969" s="8" t="str">
        <f>IF(C6969="","",VLOOKUP(C6969,'Taxonomy-Hide'!B$2:C$237,2,FALSE))</f>
        <v/>
      </c>
    </row>
    <row r="6970" spans="10:11">
      <c r="J6970" s="8" t="str">
        <f>IF(E6970="","",VLOOKUP(Products!E6970,Suppliers!A:C,3,FALSE))</f>
        <v/>
      </c>
      <c r="K6970" s="8" t="str">
        <f>IF(C6970="","",VLOOKUP(C6970,'Taxonomy-Hide'!B$2:C$237,2,FALSE))</f>
        <v/>
      </c>
    </row>
    <row r="6971" spans="10:11">
      <c r="J6971" s="8" t="str">
        <f>IF(E6971="","",VLOOKUP(Products!E6971,Suppliers!A:C,3,FALSE))</f>
        <v/>
      </c>
      <c r="K6971" s="8" t="str">
        <f>IF(C6971="","",VLOOKUP(C6971,'Taxonomy-Hide'!B$2:C$237,2,FALSE))</f>
        <v/>
      </c>
    </row>
    <row r="6972" spans="10:11">
      <c r="J6972" s="8" t="str">
        <f>IF(E6972="","",VLOOKUP(Products!E6972,Suppliers!A:C,3,FALSE))</f>
        <v/>
      </c>
      <c r="K6972" s="8" t="str">
        <f>IF(C6972="","",VLOOKUP(C6972,'Taxonomy-Hide'!B$2:C$237,2,FALSE))</f>
        <v/>
      </c>
    </row>
    <row r="6973" spans="10:11">
      <c r="J6973" s="8" t="str">
        <f>IF(E6973="","",VLOOKUP(Products!E6973,Suppliers!A:C,3,FALSE))</f>
        <v/>
      </c>
      <c r="K6973" s="8" t="str">
        <f>IF(C6973="","",VLOOKUP(C6973,'Taxonomy-Hide'!B$2:C$237,2,FALSE))</f>
        <v/>
      </c>
    </row>
    <row r="6974" spans="10:11">
      <c r="J6974" s="8" t="str">
        <f>IF(E6974="","",VLOOKUP(Products!E6974,Suppliers!A:C,3,FALSE))</f>
        <v/>
      </c>
      <c r="K6974" s="8" t="str">
        <f>IF(C6974="","",VLOOKUP(C6974,'Taxonomy-Hide'!B$2:C$237,2,FALSE))</f>
        <v/>
      </c>
    </row>
    <row r="6975" spans="10:11">
      <c r="J6975" s="8" t="str">
        <f>IF(E6975="","",VLOOKUP(Products!E6975,Suppliers!A:C,3,FALSE))</f>
        <v/>
      </c>
      <c r="K6975" s="8" t="str">
        <f>IF(C6975="","",VLOOKUP(C6975,'Taxonomy-Hide'!B$2:C$237,2,FALSE))</f>
        <v/>
      </c>
    </row>
    <row r="6976" spans="10:11">
      <c r="J6976" s="8" t="str">
        <f>IF(E6976="","",VLOOKUP(Products!E6976,Suppliers!A:C,3,FALSE))</f>
        <v/>
      </c>
      <c r="K6976" s="8" t="str">
        <f>IF(C6976="","",VLOOKUP(C6976,'Taxonomy-Hide'!B$2:C$237,2,FALSE))</f>
        <v/>
      </c>
    </row>
    <row r="6977" spans="10:11">
      <c r="J6977" s="8" t="str">
        <f>IF(E6977="","",VLOOKUP(Products!E6977,Suppliers!A:C,3,FALSE))</f>
        <v/>
      </c>
      <c r="K6977" s="8" t="str">
        <f>IF(C6977="","",VLOOKUP(C6977,'Taxonomy-Hide'!B$2:C$237,2,FALSE))</f>
        <v/>
      </c>
    </row>
    <row r="6978" spans="10:11">
      <c r="J6978" s="8" t="str">
        <f>IF(E6978="","",VLOOKUP(Products!E6978,Suppliers!A:C,3,FALSE))</f>
        <v/>
      </c>
      <c r="K6978" s="8" t="str">
        <f>IF(C6978="","",VLOOKUP(C6978,'Taxonomy-Hide'!B$2:C$237,2,FALSE))</f>
        <v/>
      </c>
    </row>
    <row r="6979" spans="10:11">
      <c r="J6979" s="8" t="str">
        <f>IF(E6979="","",VLOOKUP(Products!E6979,Suppliers!A:C,3,FALSE))</f>
        <v/>
      </c>
      <c r="K6979" s="8" t="str">
        <f>IF(C6979="","",VLOOKUP(C6979,'Taxonomy-Hide'!B$2:C$237,2,FALSE))</f>
        <v/>
      </c>
    </row>
    <row r="6980" spans="10:11">
      <c r="J6980" s="8" t="str">
        <f>IF(E6980="","",VLOOKUP(Products!E6980,Suppliers!A:C,3,FALSE))</f>
        <v/>
      </c>
      <c r="K6980" s="8" t="str">
        <f>IF(C6980="","",VLOOKUP(C6980,'Taxonomy-Hide'!B$2:C$237,2,FALSE))</f>
        <v/>
      </c>
    </row>
    <row r="6981" spans="10:11">
      <c r="J6981" s="8" t="str">
        <f>IF(E6981="","",VLOOKUP(Products!E6981,Suppliers!A:C,3,FALSE))</f>
        <v/>
      </c>
      <c r="K6981" s="8" t="str">
        <f>IF(C6981="","",VLOOKUP(C6981,'Taxonomy-Hide'!B$2:C$237,2,FALSE))</f>
        <v/>
      </c>
    </row>
    <row r="6982" spans="10:11">
      <c r="J6982" s="8" t="str">
        <f>IF(E6982="","",VLOOKUP(Products!E6982,Suppliers!A:C,3,FALSE))</f>
        <v/>
      </c>
      <c r="K6982" s="8" t="str">
        <f>IF(C6982="","",VLOOKUP(C6982,'Taxonomy-Hide'!B$2:C$237,2,FALSE))</f>
        <v/>
      </c>
    </row>
    <row r="6983" spans="10:11">
      <c r="J6983" s="8" t="str">
        <f>IF(E6983="","",VLOOKUP(Products!E6983,Suppliers!A:C,3,FALSE))</f>
        <v/>
      </c>
      <c r="K6983" s="8" t="str">
        <f>IF(C6983="","",VLOOKUP(C6983,'Taxonomy-Hide'!B$2:C$237,2,FALSE))</f>
        <v/>
      </c>
    </row>
    <row r="6984" spans="10:11">
      <c r="J6984" s="8" t="str">
        <f>IF(E6984="","",VLOOKUP(Products!E6984,Suppliers!A:C,3,FALSE))</f>
        <v/>
      </c>
      <c r="K6984" s="8" t="str">
        <f>IF(C6984="","",VLOOKUP(C6984,'Taxonomy-Hide'!B$2:C$237,2,FALSE))</f>
        <v/>
      </c>
    </row>
    <row r="6985" spans="10:11">
      <c r="J6985" s="8" t="str">
        <f>IF(E6985="","",VLOOKUP(Products!E6985,Suppliers!A:C,3,FALSE))</f>
        <v/>
      </c>
      <c r="K6985" s="8" t="str">
        <f>IF(C6985="","",VLOOKUP(C6985,'Taxonomy-Hide'!B$2:C$237,2,FALSE))</f>
        <v/>
      </c>
    </row>
    <row r="6986" spans="10:11">
      <c r="J6986" s="8" t="str">
        <f>IF(E6986="","",VLOOKUP(Products!E6986,Suppliers!A:C,3,FALSE))</f>
        <v/>
      </c>
      <c r="K6986" s="8" t="str">
        <f>IF(C6986="","",VLOOKUP(C6986,'Taxonomy-Hide'!B$2:C$237,2,FALSE))</f>
        <v/>
      </c>
    </row>
    <row r="6987" spans="10:11">
      <c r="J6987" s="8" t="str">
        <f>IF(E6987="","",VLOOKUP(Products!E6987,Suppliers!A:C,3,FALSE))</f>
        <v/>
      </c>
      <c r="K6987" s="8" t="str">
        <f>IF(C6987="","",VLOOKUP(C6987,'Taxonomy-Hide'!B$2:C$237,2,FALSE))</f>
        <v/>
      </c>
    </row>
    <row r="6988" spans="10:11">
      <c r="J6988" s="8" t="str">
        <f>IF(E6988="","",VLOOKUP(Products!E6988,Suppliers!A:C,3,FALSE))</f>
        <v/>
      </c>
      <c r="K6988" s="8" t="str">
        <f>IF(C6988="","",VLOOKUP(C6988,'Taxonomy-Hide'!B$2:C$237,2,FALSE))</f>
        <v/>
      </c>
    </row>
    <row r="6989" spans="10:11">
      <c r="J6989" s="8" t="str">
        <f>IF(E6989="","",VLOOKUP(Products!E6989,Suppliers!A:C,3,FALSE))</f>
        <v/>
      </c>
      <c r="K6989" s="8" t="str">
        <f>IF(C6989="","",VLOOKUP(C6989,'Taxonomy-Hide'!B$2:C$237,2,FALSE))</f>
        <v/>
      </c>
    </row>
    <row r="6990" spans="10:11">
      <c r="J6990" s="8" t="str">
        <f>IF(E6990="","",VLOOKUP(Products!E6990,Suppliers!A:C,3,FALSE))</f>
        <v/>
      </c>
      <c r="K6990" s="8" t="str">
        <f>IF(C6990="","",VLOOKUP(C6990,'Taxonomy-Hide'!B$2:C$237,2,FALSE))</f>
        <v/>
      </c>
    </row>
    <row r="6991" spans="10:11">
      <c r="J6991" s="8" t="str">
        <f>IF(E6991="","",VLOOKUP(Products!E6991,Suppliers!A:C,3,FALSE))</f>
        <v/>
      </c>
      <c r="K6991" s="8" t="str">
        <f>IF(C6991="","",VLOOKUP(C6991,'Taxonomy-Hide'!B$2:C$237,2,FALSE))</f>
        <v/>
      </c>
    </row>
    <row r="6992" spans="10:11">
      <c r="J6992" s="8" t="str">
        <f>IF(E6992="","",VLOOKUP(Products!E6992,Suppliers!A:C,3,FALSE))</f>
        <v/>
      </c>
      <c r="K6992" s="8" t="str">
        <f>IF(C6992="","",VLOOKUP(C6992,'Taxonomy-Hide'!B$2:C$237,2,FALSE))</f>
        <v/>
      </c>
    </row>
    <row r="6993" spans="10:11">
      <c r="J6993" s="8" t="str">
        <f>IF(E6993="","",VLOOKUP(Products!E6993,Suppliers!A:C,3,FALSE))</f>
        <v/>
      </c>
      <c r="K6993" s="8" t="str">
        <f>IF(C6993="","",VLOOKUP(C6993,'Taxonomy-Hide'!B$2:C$237,2,FALSE))</f>
        <v/>
      </c>
    </row>
    <row r="6994" spans="10:11">
      <c r="J6994" s="8" t="str">
        <f>IF(E6994="","",VLOOKUP(Products!E6994,Suppliers!A:C,3,FALSE))</f>
        <v/>
      </c>
      <c r="K6994" s="8" t="str">
        <f>IF(C6994="","",VLOOKUP(C6994,'Taxonomy-Hide'!B$2:C$237,2,FALSE))</f>
        <v/>
      </c>
    </row>
    <row r="6995" spans="10:11">
      <c r="J6995" s="8" t="str">
        <f>IF(E6995="","",VLOOKUP(Products!E6995,Suppliers!A:C,3,FALSE))</f>
        <v/>
      </c>
      <c r="K6995" s="8" t="str">
        <f>IF(C6995="","",VLOOKUP(C6995,'Taxonomy-Hide'!B$2:C$237,2,FALSE))</f>
        <v/>
      </c>
    </row>
    <row r="6996" spans="10:11">
      <c r="J6996" s="8" t="str">
        <f>IF(E6996="","",VLOOKUP(Products!E6996,Suppliers!A:C,3,FALSE))</f>
        <v/>
      </c>
      <c r="K6996" s="8" t="str">
        <f>IF(C6996="","",VLOOKUP(C6996,'Taxonomy-Hide'!B$2:C$237,2,FALSE))</f>
        <v/>
      </c>
    </row>
    <row r="6997" spans="10:11">
      <c r="J6997" s="8" t="str">
        <f>IF(E6997="","",VLOOKUP(Products!E6997,Suppliers!A:C,3,FALSE))</f>
        <v/>
      </c>
      <c r="K6997" s="8" t="str">
        <f>IF(C6997="","",VLOOKUP(C6997,'Taxonomy-Hide'!B$2:C$237,2,FALSE))</f>
        <v/>
      </c>
    </row>
    <row r="6998" spans="10:11">
      <c r="J6998" s="8" t="str">
        <f>IF(E6998="","",VLOOKUP(Products!E6998,Suppliers!A:C,3,FALSE))</f>
        <v/>
      </c>
      <c r="K6998" s="8" t="str">
        <f>IF(C6998="","",VLOOKUP(C6998,'Taxonomy-Hide'!B$2:C$237,2,FALSE))</f>
        <v/>
      </c>
    </row>
    <row r="6999" spans="10:11">
      <c r="J6999" s="8" t="str">
        <f>IF(E6999="","",VLOOKUP(Products!E6999,Suppliers!A:C,3,FALSE))</f>
        <v/>
      </c>
      <c r="K6999" s="8" t="str">
        <f>IF(C6999="","",VLOOKUP(C6999,'Taxonomy-Hide'!B$2:C$237,2,FALSE))</f>
        <v/>
      </c>
    </row>
    <row r="7000" spans="10:11">
      <c r="J7000" s="8" t="str">
        <f>IF(E7000="","",VLOOKUP(Products!E7000,Suppliers!A:C,3,FALSE))</f>
        <v/>
      </c>
      <c r="K7000" s="8" t="str">
        <f>IF(C7000="","",VLOOKUP(C7000,'Taxonomy-Hide'!B$2:C$237,2,FALSE))</f>
        <v/>
      </c>
    </row>
    <row r="7001" spans="10:11">
      <c r="J7001" s="8" t="str">
        <f>IF(E7001="","",VLOOKUP(Products!E7001,Suppliers!A:C,3,FALSE))</f>
        <v/>
      </c>
      <c r="K7001" s="8" t="str">
        <f>IF(C7001="","",VLOOKUP(C7001,'Taxonomy-Hide'!B$2:C$237,2,FALSE))</f>
        <v/>
      </c>
    </row>
    <row r="7002" spans="10:11">
      <c r="J7002" s="8" t="str">
        <f>IF(E7002="","",VLOOKUP(Products!E7002,Suppliers!A:C,3,FALSE))</f>
        <v/>
      </c>
      <c r="K7002" s="8" t="str">
        <f>IF(C7002="","",VLOOKUP(C7002,'Taxonomy-Hide'!B$2:C$237,2,FALSE))</f>
        <v/>
      </c>
    </row>
    <row r="7003" spans="10:11">
      <c r="J7003" s="8" t="str">
        <f>IF(E7003="","",VLOOKUP(Products!E7003,Suppliers!A:C,3,FALSE))</f>
        <v/>
      </c>
      <c r="K7003" s="8" t="str">
        <f>IF(C7003="","",VLOOKUP(C7003,'Taxonomy-Hide'!B$2:C$237,2,FALSE))</f>
        <v/>
      </c>
    </row>
    <row r="7004" spans="10:11">
      <c r="J7004" s="8" t="str">
        <f>IF(E7004="","",VLOOKUP(Products!E7004,Suppliers!A:C,3,FALSE))</f>
        <v/>
      </c>
      <c r="K7004" s="8" t="str">
        <f>IF(C7004="","",VLOOKUP(C7004,'Taxonomy-Hide'!B$2:C$237,2,FALSE))</f>
        <v/>
      </c>
    </row>
    <row r="7005" spans="10:11">
      <c r="J7005" s="8" t="str">
        <f>IF(E7005="","",VLOOKUP(Products!E7005,Suppliers!A:C,3,FALSE))</f>
        <v/>
      </c>
      <c r="K7005" s="8" t="str">
        <f>IF(C7005="","",VLOOKUP(C7005,'Taxonomy-Hide'!B$2:C$237,2,FALSE))</f>
        <v/>
      </c>
    </row>
    <row r="7006" spans="10:11">
      <c r="J7006" s="8" t="str">
        <f>IF(E7006="","",VLOOKUP(Products!E7006,Suppliers!A:C,3,FALSE))</f>
        <v/>
      </c>
      <c r="K7006" s="8" t="str">
        <f>IF(C7006="","",VLOOKUP(C7006,'Taxonomy-Hide'!B$2:C$237,2,FALSE))</f>
        <v/>
      </c>
    </row>
    <row r="7007" spans="10:11">
      <c r="J7007" s="8" t="str">
        <f>IF(E7007="","",VLOOKUP(Products!E7007,Suppliers!A:C,3,FALSE))</f>
        <v/>
      </c>
      <c r="K7007" s="8" t="str">
        <f>IF(C7007="","",VLOOKUP(C7007,'Taxonomy-Hide'!B$2:C$237,2,FALSE))</f>
        <v/>
      </c>
    </row>
    <row r="7008" spans="10:11">
      <c r="J7008" s="8" t="str">
        <f>IF(E7008="","",VLOOKUP(Products!E7008,Suppliers!A:C,3,FALSE))</f>
        <v/>
      </c>
      <c r="K7008" s="8" t="str">
        <f>IF(C7008="","",VLOOKUP(C7008,'Taxonomy-Hide'!B$2:C$237,2,FALSE))</f>
        <v/>
      </c>
    </row>
    <row r="7009" spans="10:11">
      <c r="J7009" s="8" t="str">
        <f>IF(E7009="","",VLOOKUP(Products!E7009,Suppliers!A:C,3,FALSE))</f>
        <v/>
      </c>
      <c r="K7009" s="8" t="str">
        <f>IF(C7009="","",VLOOKUP(C7009,'Taxonomy-Hide'!B$2:C$237,2,FALSE))</f>
        <v/>
      </c>
    </row>
    <row r="7010" spans="10:11">
      <c r="J7010" s="8" t="str">
        <f>IF(E7010="","",VLOOKUP(Products!E7010,Suppliers!A:C,3,FALSE))</f>
        <v/>
      </c>
      <c r="K7010" s="8" t="str">
        <f>IF(C7010="","",VLOOKUP(C7010,'Taxonomy-Hide'!B$2:C$237,2,FALSE))</f>
        <v/>
      </c>
    </row>
    <row r="7011" spans="10:11">
      <c r="J7011" s="8" t="str">
        <f>IF(E7011="","",VLOOKUP(Products!E7011,Suppliers!A:C,3,FALSE))</f>
        <v/>
      </c>
      <c r="K7011" s="8" t="str">
        <f>IF(C7011="","",VLOOKUP(C7011,'Taxonomy-Hide'!B$2:C$237,2,FALSE))</f>
        <v/>
      </c>
    </row>
    <row r="7012" spans="10:11">
      <c r="J7012" s="8" t="str">
        <f>IF(E7012="","",VLOOKUP(Products!E7012,Suppliers!A:C,3,FALSE))</f>
        <v/>
      </c>
      <c r="K7012" s="8" t="str">
        <f>IF(C7012="","",VLOOKUP(C7012,'Taxonomy-Hide'!B$2:C$237,2,FALSE))</f>
        <v/>
      </c>
    </row>
    <row r="7013" spans="10:11">
      <c r="J7013" s="8" t="str">
        <f>IF(E7013="","",VLOOKUP(Products!E7013,Suppliers!A:C,3,FALSE))</f>
        <v/>
      </c>
      <c r="K7013" s="8" t="str">
        <f>IF(C7013="","",VLOOKUP(C7013,'Taxonomy-Hide'!B$2:C$237,2,FALSE))</f>
        <v/>
      </c>
    </row>
    <row r="7014" spans="10:11">
      <c r="J7014" s="8" t="str">
        <f>IF(E7014="","",VLOOKUP(Products!E7014,Suppliers!A:C,3,FALSE))</f>
        <v/>
      </c>
      <c r="K7014" s="8" t="str">
        <f>IF(C7014="","",VLOOKUP(C7014,'Taxonomy-Hide'!B$2:C$237,2,FALSE))</f>
        <v/>
      </c>
    </row>
    <row r="7015" spans="10:11">
      <c r="J7015" s="8" t="str">
        <f>IF(E7015="","",VLOOKUP(Products!E7015,Suppliers!A:C,3,FALSE))</f>
        <v/>
      </c>
      <c r="K7015" s="8" t="str">
        <f>IF(C7015="","",VLOOKUP(C7015,'Taxonomy-Hide'!B$2:C$237,2,FALSE))</f>
        <v/>
      </c>
    </row>
    <row r="7016" spans="10:11">
      <c r="J7016" s="8" t="str">
        <f>IF(E7016="","",VLOOKUP(Products!E7016,Suppliers!A:C,3,FALSE))</f>
        <v/>
      </c>
      <c r="K7016" s="8" t="str">
        <f>IF(C7016="","",VLOOKUP(C7016,'Taxonomy-Hide'!B$2:C$237,2,FALSE))</f>
        <v/>
      </c>
    </row>
    <row r="7017" spans="10:11">
      <c r="J7017" s="8" t="str">
        <f>IF(E7017="","",VLOOKUP(Products!E7017,Suppliers!A:C,3,FALSE))</f>
        <v/>
      </c>
      <c r="K7017" s="8" t="str">
        <f>IF(C7017="","",VLOOKUP(C7017,'Taxonomy-Hide'!B$2:C$237,2,FALSE))</f>
        <v/>
      </c>
    </row>
    <row r="7018" spans="10:11">
      <c r="J7018" s="8" t="str">
        <f>IF(E7018="","",VLOOKUP(Products!E7018,Suppliers!A:C,3,FALSE))</f>
        <v/>
      </c>
      <c r="K7018" s="8" t="str">
        <f>IF(C7018="","",VLOOKUP(C7018,'Taxonomy-Hide'!B$2:C$237,2,FALSE))</f>
        <v/>
      </c>
    </row>
    <row r="7019" spans="10:11">
      <c r="J7019" s="8" t="str">
        <f>IF(E7019="","",VLOOKUP(Products!E7019,Suppliers!A:C,3,FALSE))</f>
        <v/>
      </c>
      <c r="K7019" s="8" t="str">
        <f>IF(C7019="","",VLOOKUP(C7019,'Taxonomy-Hide'!B$2:C$237,2,FALSE))</f>
        <v/>
      </c>
    </row>
    <row r="7020" spans="10:11">
      <c r="J7020" s="8" t="str">
        <f>IF(E7020="","",VLOOKUP(Products!E7020,Suppliers!A:C,3,FALSE))</f>
        <v/>
      </c>
      <c r="K7020" s="8" t="str">
        <f>IF(C7020="","",VLOOKUP(C7020,'Taxonomy-Hide'!B$2:C$237,2,FALSE))</f>
        <v/>
      </c>
    </row>
    <row r="7021" spans="10:11">
      <c r="J7021" s="8" t="str">
        <f>IF(E7021="","",VLOOKUP(Products!E7021,Suppliers!A:C,3,FALSE))</f>
        <v/>
      </c>
      <c r="K7021" s="8" t="str">
        <f>IF(C7021="","",VLOOKUP(C7021,'Taxonomy-Hide'!B$2:C$237,2,FALSE))</f>
        <v/>
      </c>
    </row>
    <row r="7022" spans="10:11">
      <c r="J7022" s="8" t="str">
        <f>IF(E7022="","",VLOOKUP(Products!E7022,Suppliers!A:C,3,FALSE))</f>
        <v/>
      </c>
      <c r="K7022" s="8" t="str">
        <f>IF(C7022="","",VLOOKUP(C7022,'Taxonomy-Hide'!B$2:C$237,2,FALSE))</f>
        <v/>
      </c>
    </row>
    <row r="7023" spans="10:11">
      <c r="J7023" s="8" t="str">
        <f>IF(E7023="","",VLOOKUP(Products!E7023,Suppliers!A:C,3,FALSE))</f>
        <v/>
      </c>
      <c r="K7023" s="8" t="str">
        <f>IF(C7023="","",VLOOKUP(C7023,'Taxonomy-Hide'!B$2:C$237,2,FALSE))</f>
        <v/>
      </c>
    </row>
    <row r="7024" spans="10:11">
      <c r="J7024" s="8" t="str">
        <f>IF(E7024="","",VLOOKUP(Products!E7024,Suppliers!A:C,3,FALSE))</f>
        <v/>
      </c>
      <c r="K7024" s="8" t="str">
        <f>IF(C7024="","",VLOOKUP(C7024,'Taxonomy-Hide'!B$2:C$237,2,FALSE))</f>
        <v/>
      </c>
    </row>
    <row r="7025" spans="10:11">
      <c r="J7025" s="8" t="str">
        <f>IF(E7025="","",VLOOKUP(Products!E7025,Suppliers!A:C,3,FALSE))</f>
        <v/>
      </c>
      <c r="K7025" s="8" t="str">
        <f>IF(C7025="","",VLOOKUP(C7025,'Taxonomy-Hide'!B$2:C$237,2,FALSE))</f>
        <v/>
      </c>
    </row>
    <row r="7026" spans="10:11">
      <c r="J7026" s="8" t="str">
        <f>IF(E7026="","",VLOOKUP(Products!E7026,Suppliers!A:C,3,FALSE))</f>
        <v/>
      </c>
      <c r="K7026" s="8" t="str">
        <f>IF(C7026="","",VLOOKUP(C7026,'Taxonomy-Hide'!B$2:C$237,2,FALSE))</f>
        <v/>
      </c>
    </row>
    <row r="7027" spans="10:11">
      <c r="J7027" s="8" t="str">
        <f>IF(E7027="","",VLOOKUP(Products!E7027,Suppliers!A:C,3,FALSE))</f>
        <v/>
      </c>
      <c r="K7027" s="8" t="str">
        <f>IF(C7027="","",VLOOKUP(C7027,'Taxonomy-Hide'!B$2:C$237,2,FALSE))</f>
        <v/>
      </c>
    </row>
    <row r="7028" spans="10:11">
      <c r="J7028" s="8" t="str">
        <f>IF(E7028="","",VLOOKUP(Products!E7028,Suppliers!A:C,3,FALSE))</f>
        <v/>
      </c>
      <c r="K7028" s="8" t="str">
        <f>IF(C7028="","",VLOOKUP(C7028,'Taxonomy-Hide'!B$2:C$237,2,FALSE))</f>
        <v/>
      </c>
    </row>
    <row r="7029" spans="10:11">
      <c r="J7029" s="8" t="str">
        <f>IF(E7029="","",VLOOKUP(Products!E7029,Suppliers!A:C,3,FALSE))</f>
        <v/>
      </c>
      <c r="K7029" s="8" t="str">
        <f>IF(C7029="","",VLOOKUP(C7029,'Taxonomy-Hide'!B$2:C$237,2,FALSE))</f>
        <v/>
      </c>
    </row>
    <row r="7030" spans="10:11">
      <c r="J7030" s="8" t="str">
        <f>IF(E7030="","",VLOOKUP(Products!E7030,Suppliers!A:C,3,FALSE))</f>
        <v/>
      </c>
      <c r="K7030" s="8" t="str">
        <f>IF(C7030="","",VLOOKUP(C7030,'Taxonomy-Hide'!B$2:C$237,2,FALSE))</f>
        <v/>
      </c>
    </row>
    <row r="7031" spans="10:11">
      <c r="J7031" s="8" t="str">
        <f>IF(E7031="","",VLOOKUP(Products!E7031,Suppliers!A:C,3,FALSE))</f>
        <v/>
      </c>
      <c r="K7031" s="8" t="str">
        <f>IF(C7031="","",VLOOKUP(C7031,'Taxonomy-Hide'!B$2:C$237,2,FALSE))</f>
        <v/>
      </c>
    </row>
    <row r="7032" spans="10:11">
      <c r="J7032" s="8" t="str">
        <f>IF(E7032="","",VLOOKUP(Products!E7032,Suppliers!A:C,3,FALSE))</f>
        <v/>
      </c>
      <c r="K7032" s="8" t="str">
        <f>IF(C7032="","",VLOOKUP(C7032,'Taxonomy-Hide'!B$2:C$237,2,FALSE))</f>
        <v/>
      </c>
    </row>
    <row r="7033" spans="10:11">
      <c r="J7033" s="8" t="str">
        <f>IF(E7033="","",VLOOKUP(Products!E7033,Suppliers!A:C,3,FALSE))</f>
        <v/>
      </c>
      <c r="K7033" s="8" t="str">
        <f>IF(C7033="","",VLOOKUP(C7033,'Taxonomy-Hide'!B$2:C$237,2,FALSE))</f>
        <v/>
      </c>
    </row>
    <row r="7034" spans="10:11">
      <c r="J7034" s="8" t="str">
        <f>IF(E7034="","",VLOOKUP(Products!E7034,Suppliers!A:C,3,FALSE))</f>
        <v/>
      </c>
      <c r="K7034" s="8" t="str">
        <f>IF(C7034="","",VLOOKUP(C7034,'Taxonomy-Hide'!B$2:C$237,2,FALSE))</f>
        <v/>
      </c>
    </row>
    <row r="7035" spans="10:11">
      <c r="J7035" s="8" t="str">
        <f>IF(E7035="","",VLOOKUP(Products!E7035,Suppliers!A:C,3,FALSE))</f>
        <v/>
      </c>
      <c r="K7035" s="8" t="str">
        <f>IF(C7035="","",VLOOKUP(C7035,'Taxonomy-Hide'!B$2:C$237,2,FALSE))</f>
        <v/>
      </c>
    </row>
    <row r="7036" spans="10:11">
      <c r="J7036" s="8" t="str">
        <f>IF(E7036="","",VLOOKUP(Products!E7036,Suppliers!A:C,3,FALSE))</f>
        <v/>
      </c>
      <c r="K7036" s="8" t="str">
        <f>IF(C7036="","",VLOOKUP(C7036,'Taxonomy-Hide'!B$2:C$237,2,FALSE))</f>
        <v/>
      </c>
    </row>
    <row r="7037" spans="10:11">
      <c r="J7037" s="8" t="str">
        <f>IF(E7037="","",VLOOKUP(Products!E7037,Suppliers!A:C,3,FALSE))</f>
        <v/>
      </c>
      <c r="K7037" s="8" t="str">
        <f>IF(C7037="","",VLOOKUP(C7037,'Taxonomy-Hide'!B$2:C$237,2,FALSE))</f>
        <v/>
      </c>
    </row>
    <row r="7038" spans="10:11">
      <c r="J7038" s="8" t="str">
        <f>IF(E7038="","",VLOOKUP(Products!E7038,Suppliers!A:C,3,FALSE))</f>
        <v/>
      </c>
      <c r="K7038" s="8" t="str">
        <f>IF(C7038="","",VLOOKUP(C7038,'Taxonomy-Hide'!B$2:C$237,2,FALSE))</f>
        <v/>
      </c>
    </row>
    <row r="7039" spans="10:11">
      <c r="J7039" s="8" t="str">
        <f>IF(E7039="","",VLOOKUP(Products!E7039,Suppliers!A:C,3,FALSE))</f>
        <v/>
      </c>
      <c r="K7039" s="8" t="str">
        <f>IF(C7039="","",VLOOKUP(C7039,'Taxonomy-Hide'!B$2:C$237,2,FALSE))</f>
        <v/>
      </c>
    </row>
    <row r="7040" spans="10:11">
      <c r="J7040" s="8" t="str">
        <f>IF(E7040="","",VLOOKUP(Products!E7040,Suppliers!A:C,3,FALSE))</f>
        <v/>
      </c>
      <c r="K7040" s="8" t="str">
        <f>IF(C7040="","",VLOOKUP(C7040,'Taxonomy-Hide'!B$2:C$237,2,FALSE))</f>
        <v/>
      </c>
    </row>
    <row r="7041" spans="10:11">
      <c r="J7041" s="8" t="str">
        <f>IF(E7041="","",VLOOKUP(Products!E7041,Suppliers!A:C,3,FALSE))</f>
        <v/>
      </c>
      <c r="K7041" s="8" t="str">
        <f>IF(C7041="","",VLOOKUP(C7041,'Taxonomy-Hide'!B$2:C$237,2,FALSE))</f>
        <v/>
      </c>
    </row>
    <row r="7042" spans="10:11">
      <c r="J7042" s="8" t="str">
        <f>IF(E7042="","",VLOOKUP(Products!E7042,Suppliers!A:C,3,FALSE))</f>
        <v/>
      </c>
      <c r="K7042" s="8" t="str">
        <f>IF(C7042="","",VLOOKUP(C7042,'Taxonomy-Hide'!B$2:C$237,2,FALSE))</f>
        <v/>
      </c>
    </row>
    <row r="7043" spans="10:11">
      <c r="J7043" s="8" t="str">
        <f>IF(E7043="","",VLOOKUP(Products!E7043,Suppliers!A:C,3,FALSE))</f>
        <v/>
      </c>
      <c r="K7043" s="8" t="str">
        <f>IF(C7043="","",VLOOKUP(C7043,'Taxonomy-Hide'!B$2:C$237,2,FALSE))</f>
        <v/>
      </c>
    </row>
    <row r="7044" spans="10:11">
      <c r="J7044" s="8" t="str">
        <f>IF(E7044="","",VLOOKUP(Products!E7044,Suppliers!A:C,3,FALSE))</f>
        <v/>
      </c>
      <c r="K7044" s="8" t="str">
        <f>IF(C7044="","",VLOOKUP(C7044,'Taxonomy-Hide'!B$2:C$237,2,FALSE))</f>
        <v/>
      </c>
    </row>
    <row r="7045" spans="10:11">
      <c r="J7045" s="8" t="str">
        <f>IF(E7045="","",VLOOKUP(Products!E7045,Suppliers!A:C,3,FALSE))</f>
        <v/>
      </c>
      <c r="K7045" s="8" t="str">
        <f>IF(C7045="","",VLOOKUP(C7045,'Taxonomy-Hide'!B$2:C$237,2,FALSE))</f>
        <v/>
      </c>
    </row>
    <row r="7046" spans="10:11">
      <c r="J7046" s="8" t="str">
        <f>IF(E7046="","",VLOOKUP(Products!E7046,Suppliers!A:C,3,FALSE))</f>
        <v/>
      </c>
      <c r="K7046" s="8" t="str">
        <f>IF(C7046="","",VLOOKUP(C7046,'Taxonomy-Hide'!B$2:C$237,2,FALSE))</f>
        <v/>
      </c>
    </row>
    <row r="7047" spans="10:11">
      <c r="J7047" s="8" t="str">
        <f>IF(E7047="","",VLOOKUP(Products!E7047,Suppliers!A:C,3,FALSE))</f>
        <v/>
      </c>
      <c r="K7047" s="8" t="str">
        <f>IF(C7047="","",VLOOKUP(C7047,'Taxonomy-Hide'!B$2:C$237,2,FALSE))</f>
        <v/>
      </c>
    </row>
    <row r="7048" spans="10:11">
      <c r="J7048" s="8" t="str">
        <f>IF(E7048="","",VLOOKUP(Products!E7048,Suppliers!A:C,3,FALSE))</f>
        <v/>
      </c>
      <c r="K7048" s="8" t="str">
        <f>IF(C7048="","",VLOOKUP(C7048,'Taxonomy-Hide'!B$2:C$237,2,FALSE))</f>
        <v/>
      </c>
    </row>
    <row r="7049" spans="10:11">
      <c r="J7049" s="8" t="str">
        <f>IF(E7049="","",VLOOKUP(Products!E7049,Suppliers!A:C,3,FALSE))</f>
        <v/>
      </c>
      <c r="K7049" s="8" t="str">
        <f>IF(C7049="","",VLOOKUP(C7049,'Taxonomy-Hide'!B$2:C$237,2,FALSE))</f>
        <v/>
      </c>
    </row>
    <row r="7050" spans="10:11">
      <c r="J7050" s="8" t="str">
        <f>IF(E7050="","",VLOOKUP(Products!E7050,Suppliers!A:C,3,FALSE))</f>
        <v/>
      </c>
      <c r="K7050" s="8" t="str">
        <f>IF(C7050="","",VLOOKUP(C7050,'Taxonomy-Hide'!B$2:C$237,2,FALSE))</f>
        <v/>
      </c>
    </row>
    <row r="7051" spans="10:11">
      <c r="J7051" s="8" t="str">
        <f>IF(E7051="","",VLOOKUP(Products!E7051,Suppliers!A:C,3,FALSE))</f>
        <v/>
      </c>
      <c r="K7051" s="8" t="str">
        <f>IF(C7051="","",VLOOKUP(C7051,'Taxonomy-Hide'!B$2:C$237,2,FALSE))</f>
        <v/>
      </c>
    </row>
    <row r="7052" spans="10:11">
      <c r="J7052" s="8" t="str">
        <f>IF(E7052="","",VLOOKUP(Products!E7052,Suppliers!A:C,3,FALSE))</f>
        <v/>
      </c>
      <c r="K7052" s="8" t="str">
        <f>IF(C7052="","",VLOOKUP(C7052,'Taxonomy-Hide'!B$2:C$237,2,FALSE))</f>
        <v/>
      </c>
    </row>
    <row r="7053" spans="10:11">
      <c r="J7053" s="8" t="str">
        <f>IF(E7053="","",VLOOKUP(Products!E7053,Suppliers!A:C,3,FALSE))</f>
        <v/>
      </c>
      <c r="K7053" s="8" t="str">
        <f>IF(C7053="","",VLOOKUP(C7053,'Taxonomy-Hide'!B$2:C$237,2,FALSE))</f>
        <v/>
      </c>
    </row>
    <row r="7054" spans="10:11">
      <c r="J7054" s="8" t="str">
        <f>IF(E7054="","",VLOOKUP(Products!E7054,Suppliers!A:C,3,FALSE))</f>
        <v/>
      </c>
      <c r="K7054" s="8" t="str">
        <f>IF(C7054="","",VLOOKUP(C7054,'Taxonomy-Hide'!B$2:C$237,2,FALSE))</f>
        <v/>
      </c>
    </row>
    <row r="7055" spans="10:11">
      <c r="J7055" s="8" t="str">
        <f>IF(E7055="","",VLOOKUP(Products!E7055,Suppliers!A:C,3,FALSE))</f>
        <v/>
      </c>
      <c r="K7055" s="8" t="str">
        <f>IF(C7055="","",VLOOKUP(C7055,'Taxonomy-Hide'!B$2:C$237,2,FALSE))</f>
        <v/>
      </c>
    </row>
    <row r="7056" spans="10:11">
      <c r="J7056" s="8" t="str">
        <f>IF(E7056="","",VLOOKUP(Products!E7056,Suppliers!A:C,3,FALSE))</f>
        <v/>
      </c>
      <c r="K7056" s="8" t="str">
        <f>IF(C7056="","",VLOOKUP(C7056,'Taxonomy-Hide'!B$2:C$237,2,FALSE))</f>
        <v/>
      </c>
    </row>
    <row r="7057" spans="10:11">
      <c r="J7057" s="8" t="str">
        <f>IF(E7057="","",VLOOKUP(Products!E7057,Suppliers!A:C,3,FALSE))</f>
        <v/>
      </c>
      <c r="K7057" s="8" t="str">
        <f>IF(C7057="","",VLOOKUP(C7057,'Taxonomy-Hide'!B$2:C$237,2,FALSE))</f>
        <v/>
      </c>
    </row>
    <row r="7058" spans="10:11">
      <c r="J7058" s="8" t="str">
        <f>IF(E7058="","",VLOOKUP(Products!E7058,Suppliers!A:C,3,FALSE))</f>
        <v/>
      </c>
      <c r="K7058" s="8" t="str">
        <f>IF(C7058="","",VLOOKUP(C7058,'Taxonomy-Hide'!B$2:C$237,2,FALSE))</f>
        <v/>
      </c>
    </row>
    <row r="7059" spans="10:11">
      <c r="J7059" s="8" t="str">
        <f>IF(E7059="","",VLOOKUP(Products!E7059,Suppliers!A:C,3,FALSE))</f>
        <v/>
      </c>
      <c r="K7059" s="8" t="str">
        <f>IF(C7059="","",VLOOKUP(C7059,'Taxonomy-Hide'!B$2:C$237,2,FALSE))</f>
        <v/>
      </c>
    </row>
    <row r="7060" spans="10:11">
      <c r="J7060" s="8" t="str">
        <f>IF(E7060="","",VLOOKUP(Products!E7060,Suppliers!A:C,3,FALSE))</f>
        <v/>
      </c>
      <c r="K7060" s="8" t="str">
        <f>IF(C7060="","",VLOOKUP(C7060,'Taxonomy-Hide'!B$2:C$237,2,FALSE))</f>
        <v/>
      </c>
    </row>
    <row r="7061" spans="10:11">
      <c r="J7061" s="8" t="str">
        <f>IF(E7061="","",VLOOKUP(Products!E7061,Suppliers!A:C,3,FALSE))</f>
        <v/>
      </c>
      <c r="K7061" s="8" t="str">
        <f>IF(C7061="","",VLOOKUP(C7061,'Taxonomy-Hide'!B$2:C$237,2,FALSE))</f>
        <v/>
      </c>
    </row>
    <row r="7062" spans="10:11">
      <c r="J7062" s="8" t="str">
        <f>IF(E7062="","",VLOOKUP(Products!E7062,Suppliers!A:C,3,FALSE))</f>
        <v/>
      </c>
      <c r="K7062" s="8" t="str">
        <f>IF(C7062="","",VLOOKUP(C7062,'Taxonomy-Hide'!B$2:C$237,2,FALSE))</f>
        <v/>
      </c>
    </row>
    <row r="7063" spans="10:11">
      <c r="J7063" s="8" t="str">
        <f>IF(E7063="","",VLOOKUP(Products!E7063,Suppliers!A:C,3,FALSE))</f>
        <v/>
      </c>
      <c r="K7063" s="8" t="str">
        <f>IF(C7063="","",VLOOKUP(C7063,'Taxonomy-Hide'!B$2:C$237,2,FALSE))</f>
        <v/>
      </c>
    </row>
    <row r="7064" spans="10:11">
      <c r="J7064" s="8" t="str">
        <f>IF(E7064="","",VLOOKUP(Products!E7064,Suppliers!A:C,3,FALSE))</f>
        <v/>
      </c>
      <c r="K7064" s="8" t="str">
        <f>IF(C7064="","",VLOOKUP(C7064,'Taxonomy-Hide'!B$2:C$237,2,FALSE))</f>
        <v/>
      </c>
    </row>
    <row r="7065" spans="10:11">
      <c r="J7065" s="8" t="str">
        <f>IF(E7065="","",VLOOKUP(Products!E7065,Suppliers!A:C,3,FALSE))</f>
        <v/>
      </c>
      <c r="K7065" s="8" t="str">
        <f>IF(C7065="","",VLOOKUP(C7065,'Taxonomy-Hide'!B$2:C$237,2,FALSE))</f>
        <v/>
      </c>
    </row>
    <row r="7066" spans="10:11">
      <c r="J7066" s="8" t="str">
        <f>IF(E7066="","",VLOOKUP(Products!E7066,Suppliers!A:C,3,FALSE))</f>
        <v/>
      </c>
      <c r="K7066" s="8" t="str">
        <f>IF(C7066="","",VLOOKUP(C7066,'Taxonomy-Hide'!B$2:C$237,2,FALSE))</f>
        <v/>
      </c>
    </row>
    <row r="7067" spans="10:11">
      <c r="J7067" s="8" t="str">
        <f>IF(E7067="","",VLOOKUP(Products!E7067,Suppliers!A:C,3,FALSE))</f>
        <v/>
      </c>
      <c r="K7067" s="8" t="str">
        <f>IF(C7067="","",VLOOKUP(C7067,'Taxonomy-Hide'!B$2:C$237,2,FALSE))</f>
        <v/>
      </c>
    </row>
    <row r="7068" spans="10:11">
      <c r="J7068" s="8" t="str">
        <f>IF(E7068="","",VLOOKUP(Products!E7068,Suppliers!A:C,3,FALSE))</f>
        <v/>
      </c>
      <c r="K7068" s="8" t="str">
        <f>IF(C7068="","",VLOOKUP(C7068,'Taxonomy-Hide'!B$2:C$237,2,FALSE))</f>
        <v/>
      </c>
    </row>
    <row r="7069" spans="10:11">
      <c r="J7069" s="8" t="str">
        <f>IF(E7069="","",VLOOKUP(Products!E7069,Suppliers!A:C,3,FALSE))</f>
        <v/>
      </c>
      <c r="K7069" s="8" t="str">
        <f>IF(C7069="","",VLOOKUP(C7069,'Taxonomy-Hide'!B$2:C$237,2,FALSE))</f>
        <v/>
      </c>
    </row>
    <row r="7070" spans="10:11">
      <c r="J7070" s="8" t="str">
        <f>IF(E7070="","",VLOOKUP(Products!E7070,Suppliers!A:C,3,FALSE))</f>
        <v/>
      </c>
      <c r="K7070" s="8" t="str">
        <f>IF(C7070="","",VLOOKUP(C7070,'Taxonomy-Hide'!B$2:C$237,2,FALSE))</f>
        <v/>
      </c>
    </row>
    <row r="7071" spans="10:11">
      <c r="J7071" s="8" t="str">
        <f>IF(E7071="","",VLOOKUP(Products!E7071,Suppliers!A:C,3,FALSE))</f>
        <v/>
      </c>
      <c r="K7071" s="8" t="str">
        <f>IF(C7071="","",VLOOKUP(C7071,'Taxonomy-Hide'!B$2:C$237,2,FALSE))</f>
        <v/>
      </c>
    </row>
    <row r="7072" spans="10:11">
      <c r="J7072" s="8" t="str">
        <f>IF(E7072="","",VLOOKUP(Products!E7072,Suppliers!A:C,3,FALSE))</f>
        <v/>
      </c>
      <c r="K7072" s="8" t="str">
        <f>IF(C7072="","",VLOOKUP(C7072,'Taxonomy-Hide'!B$2:C$237,2,FALSE))</f>
        <v/>
      </c>
    </row>
    <row r="7073" spans="10:11">
      <c r="J7073" s="8" t="str">
        <f>IF(E7073="","",VLOOKUP(Products!E7073,Suppliers!A:C,3,FALSE))</f>
        <v/>
      </c>
      <c r="K7073" s="8" t="str">
        <f>IF(C7073="","",VLOOKUP(C7073,'Taxonomy-Hide'!B$2:C$237,2,FALSE))</f>
        <v/>
      </c>
    </row>
    <row r="7074" spans="10:11">
      <c r="J7074" s="8" t="str">
        <f>IF(E7074="","",VLOOKUP(Products!E7074,Suppliers!A:C,3,FALSE))</f>
        <v/>
      </c>
      <c r="K7074" s="8" t="str">
        <f>IF(C7074="","",VLOOKUP(C7074,'Taxonomy-Hide'!B$2:C$237,2,FALSE))</f>
        <v/>
      </c>
    </row>
    <row r="7075" spans="10:11">
      <c r="J7075" s="8" t="str">
        <f>IF(E7075="","",VLOOKUP(Products!E7075,Suppliers!A:C,3,FALSE))</f>
        <v/>
      </c>
      <c r="K7075" s="8" t="str">
        <f>IF(C7075="","",VLOOKUP(C7075,'Taxonomy-Hide'!B$2:C$237,2,FALSE))</f>
        <v/>
      </c>
    </row>
    <row r="7076" spans="10:11">
      <c r="J7076" s="8" t="str">
        <f>IF(E7076="","",VLOOKUP(Products!E7076,Suppliers!A:C,3,FALSE))</f>
        <v/>
      </c>
      <c r="K7076" s="8" t="str">
        <f>IF(C7076="","",VLOOKUP(C7076,'Taxonomy-Hide'!B$2:C$237,2,FALSE))</f>
        <v/>
      </c>
    </row>
    <row r="7077" spans="10:11">
      <c r="J7077" s="8" t="str">
        <f>IF(E7077="","",VLOOKUP(Products!E7077,Suppliers!A:C,3,FALSE))</f>
        <v/>
      </c>
      <c r="K7077" s="8" t="str">
        <f>IF(C7077="","",VLOOKUP(C7077,'Taxonomy-Hide'!B$2:C$237,2,FALSE))</f>
        <v/>
      </c>
    </row>
    <row r="7078" spans="10:11">
      <c r="J7078" s="8" t="str">
        <f>IF(E7078="","",VLOOKUP(Products!E7078,Suppliers!A:C,3,FALSE))</f>
        <v/>
      </c>
      <c r="K7078" s="8" t="str">
        <f>IF(C7078="","",VLOOKUP(C7078,'Taxonomy-Hide'!B$2:C$237,2,FALSE))</f>
        <v/>
      </c>
    </row>
    <row r="7079" spans="10:11">
      <c r="J7079" s="8" t="str">
        <f>IF(E7079="","",VLOOKUP(Products!E7079,Suppliers!A:C,3,FALSE))</f>
        <v/>
      </c>
      <c r="K7079" s="8" t="str">
        <f>IF(C7079="","",VLOOKUP(C7079,'Taxonomy-Hide'!B$2:C$237,2,FALSE))</f>
        <v/>
      </c>
    </row>
    <row r="7080" spans="10:11">
      <c r="J7080" s="8" t="str">
        <f>IF(E7080="","",VLOOKUP(Products!E7080,Suppliers!A:C,3,FALSE))</f>
        <v/>
      </c>
      <c r="K7080" s="8" t="str">
        <f>IF(C7080="","",VLOOKUP(C7080,'Taxonomy-Hide'!B$2:C$237,2,FALSE))</f>
        <v/>
      </c>
    </row>
    <row r="7081" spans="10:11">
      <c r="J7081" s="8" t="str">
        <f>IF(E7081="","",VLOOKUP(Products!E7081,Suppliers!A:C,3,FALSE))</f>
        <v/>
      </c>
      <c r="K7081" s="8" t="str">
        <f>IF(C7081="","",VLOOKUP(C7081,'Taxonomy-Hide'!B$2:C$237,2,FALSE))</f>
        <v/>
      </c>
    </row>
    <row r="7082" spans="10:11">
      <c r="J7082" s="8" t="str">
        <f>IF(E7082="","",VLOOKUP(Products!E7082,Suppliers!A:C,3,FALSE))</f>
        <v/>
      </c>
      <c r="K7082" s="8" t="str">
        <f>IF(C7082="","",VLOOKUP(C7082,'Taxonomy-Hide'!B$2:C$237,2,FALSE))</f>
        <v/>
      </c>
    </row>
    <row r="7083" spans="10:11">
      <c r="J7083" s="8" t="str">
        <f>IF(E7083="","",VLOOKUP(Products!E7083,Suppliers!A:C,3,FALSE))</f>
        <v/>
      </c>
      <c r="K7083" s="8" t="str">
        <f>IF(C7083="","",VLOOKUP(C7083,'Taxonomy-Hide'!B$2:C$237,2,FALSE))</f>
        <v/>
      </c>
    </row>
    <row r="7084" spans="10:11">
      <c r="J7084" s="8" t="str">
        <f>IF(E7084="","",VLOOKUP(Products!E7084,Suppliers!A:C,3,FALSE))</f>
        <v/>
      </c>
      <c r="K7084" s="8" t="str">
        <f>IF(C7084="","",VLOOKUP(C7084,'Taxonomy-Hide'!B$2:C$237,2,FALSE))</f>
        <v/>
      </c>
    </row>
    <row r="7085" spans="10:11">
      <c r="J7085" s="8" t="str">
        <f>IF(E7085="","",VLOOKUP(Products!E7085,Suppliers!A:C,3,FALSE))</f>
        <v/>
      </c>
      <c r="K7085" s="8" t="str">
        <f>IF(C7085="","",VLOOKUP(C7085,'Taxonomy-Hide'!B$2:C$237,2,FALSE))</f>
        <v/>
      </c>
    </row>
    <row r="7086" spans="10:11">
      <c r="J7086" s="8" t="str">
        <f>IF(E7086="","",VLOOKUP(Products!E7086,Suppliers!A:C,3,FALSE))</f>
        <v/>
      </c>
      <c r="K7086" s="8" t="str">
        <f>IF(C7086="","",VLOOKUP(C7086,'Taxonomy-Hide'!B$2:C$237,2,FALSE))</f>
        <v/>
      </c>
    </row>
    <row r="7087" spans="10:11">
      <c r="J7087" s="8" t="str">
        <f>IF(E7087="","",VLOOKUP(Products!E7087,Suppliers!A:C,3,FALSE))</f>
        <v/>
      </c>
      <c r="K7087" s="8" t="str">
        <f>IF(C7087="","",VLOOKUP(C7087,'Taxonomy-Hide'!B$2:C$237,2,FALSE))</f>
        <v/>
      </c>
    </row>
    <row r="7088" spans="10:11">
      <c r="J7088" s="8" t="str">
        <f>IF(E7088="","",VLOOKUP(Products!E7088,Suppliers!A:C,3,FALSE))</f>
        <v/>
      </c>
      <c r="K7088" s="8" t="str">
        <f>IF(C7088="","",VLOOKUP(C7088,'Taxonomy-Hide'!B$2:C$237,2,FALSE))</f>
        <v/>
      </c>
    </row>
    <row r="7089" spans="10:11">
      <c r="J7089" s="8" t="str">
        <f>IF(E7089="","",VLOOKUP(Products!E7089,Suppliers!A:C,3,FALSE))</f>
        <v/>
      </c>
      <c r="K7089" s="8" t="str">
        <f>IF(C7089="","",VLOOKUP(C7089,'Taxonomy-Hide'!B$2:C$237,2,FALSE))</f>
        <v/>
      </c>
    </row>
    <row r="7090" spans="10:11">
      <c r="J7090" s="8" t="str">
        <f>IF(E7090="","",VLOOKUP(Products!E7090,Suppliers!A:C,3,FALSE))</f>
        <v/>
      </c>
      <c r="K7090" s="8" t="str">
        <f>IF(C7090="","",VLOOKUP(C7090,'Taxonomy-Hide'!B$2:C$237,2,FALSE))</f>
        <v/>
      </c>
    </row>
    <row r="7091" spans="10:11">
      <c r="J7091" s="8" t="str">
        <f>IF(E7091="","",VLOOKUP(Products!E7091,Suppliers!A:C,3,FALSE))</f>
        <v/>
      </c>
      <c r="K7091" s="8" t="str">
        <f>IF(C7091="","",VLOOKUP(C7091,'Taxonomy-Hide'!B$2:C$237,2,FALSE))</f>
        <v/>
      </c>
    </row>
    <row r="7092" spans="10:11">
      <c r="J7092" s="8" t="str">
        <f>IF(E7092="","",VLOOKUP(Products!E7092,Suppliers!A:C,3,FALSE))</f>
        <v/>
      </c>
      <c r="K7092" s="8" t="str">
        <f>IF(C7092="","",VLOOKUP(C7092,'Taxonomy-Hide'!B$2:C$237,2,FALSE))</f>
        <v/>
      </c>
    </row>
    <row r="7093" spans="10:11">
      <c r="J7093" s="8" t="str">
        <f>IF(E7093="","",VLOOKUP(Products!E7093,Suppliers!A:C,3,FALSE))</f>
        <v/>
      </c>
      <c r="K7093" s="8" t="str">
        <f>IF(C7093="","",VLOOKUP(C7093,'Taxonomy-Hide'!B$2:C$237,2,FALSE))</f>
        <v/>
      </c>
    </row>
    <row r="7094" spans="10:11">
      <c r="J7094" s="8" t="str">
        <f>IF(E7094="","",VLOOKUP(Products!E7094,Suppliers!A:C,3,FALSE))</f>
        <v/>
      </c>
      <c r="K7094" s="8" t="str">
        <f>IF(C7094="","",VLOOKUP(C7094,'Taxonomy-Hide'!B$2:C$237,2,FALSE))</f>
        <v/>
      </c>
    </row>
    <row r="7095" spans="10:11">
      <c r="J7095" s="8" t="str">
        <f>IF(E7095="","",VLOOKUP(Products!E7095,Suppliers!A:C,3,FALSE))</f>
        <v/>
      </c>
      <c r="K7095" s="8" t="str">
        <f>IF(C7095="","",VLOOKUP(C7095,'Taxonomy-Hide'!B$2:C$237,2,FALSE))</f>
        <v/>
      </c>
    </row>
    <row r="7096" spans="10:11">
      <c r="J7096" s="8" t="str">
        <f>IF(E7096="","",VLOOKUP(Products!E7096,Suppliers!A:C,3,FALSE))</f>
        <v/>
      </c>
      <c r="K7096" s="8" t="str">
        <f>IF(C7096="","",VLOOKUP(C7096,'Taxonomy-Hide'!B$2:C$237,2,FALSE))</f>
        <v/>
      </c>
    </row>
    <row r="7097" spans="10:11">
      <c r="J7097" s="8" t="str">
        <f>IF(E7097="","",VLOOKUP(Products!E7097,Suppliers!A:C,3,FALSE))</f>
        <v/>
      </c>
      <c r="K7097" s="8" t="str">
        <f>IF(C7097="","",VLOOKUP(C7097,'Taxonomy-Hide'!B$2:C$237,2,FALSE))</f>
        <v/>
      </c>
    </row>
    <row r="7098" spans="10:11">
      <c r="J7098" s="8" t="str">
        <f>IF(E7098="","",VLOOKUP(Products!E7098,Suppliers!A:C,3,FALSE))</f>
        <v/>
      </c>
      <c r="K7098" s="8" t="str">
        <f>IF(C7098="","",VLOOKUP(C7098,'Taxonomy-Hide'!B$2:C$237,2,FALSE))</f>
        <v/>
      </c>
    </row>
    <row r="7099" spans="10:11">
      <c r="J7099" s="8" t="str">
        <f>IF(E7099="","",VLOOKUP(Products!E7099,Suppliers!A:C,3,FALSE))</f>
        <v/>
      </c>
      <c r="K7099" s="8" t="str">
        <f>IF(C7099="","",VLOOKUP(C7099,'Taxonomy-Hide'!B$2:C$237,2,FALSE))</f>
        <v/>
      </c>
    </row>
    <row r="7100" spans="10:11">
      <c r="J7100" s="8" t="str">
        <f>IF(E7100="","",VLOOKUP(Products!E7100,Suppliers!A:C,3,FALSE))</f>
        <v/>
      </c>
      <c r="K7100" s="8" t="str">
        <f>IF(C7100="","",VLOOKUP(C7100,'Taxonomy-Hide'!B$2:C$237,2,FALSE))</f>
        <v/>
      </c>
    </row>
    <row r="7101" spans="10:11">
      <c r="J7101" s="8" t="str">
        <f>IF(E7101="","",VLOOKUP(Products!E7101,Suppliers!A:C,3,FALSE))</f>
        <v/>
      </c>
      <c r="K7101" s="8" t="str">
        <f>IF(C7101="","",VLOOKUP(C7101,'Taxonomy-Hide'!B$2:C$237,2,FALSE))</f>
        <v/>
      </c>
    </row>
    <row r="7102" spans="10:11">
      <c r="J7102" s="8" t="str">
        <f>IF(E7102="","",VLOOKUP(Products!E7102,Suppliers!A:C,3,FALSE))</f>
        <v/>
      </c>
      <c r="K7102" s="8" t="str">
        <f>IF(C7102="","",VLOOKUP(C7102,'Taxonomy-Hide'!B$2:C$237,2,FALSE))</f>
        <v/>
      </c>
    </row>
    <row r="7103" spans="10:11">
      <c r="J7103" s="8" t="str">
        <f>IF(E7103="","",VLOOKUP(Products!E7103,Suppliers!A:C,3,FALSE))</f>
        <v/>
      </c>
      <c r="K7103" s="8" t="str">
        <f>IF(C7103="","",VLOOKUP(C7103,'Taxonomy-Hide'!B$2:C$237,2,FALSE))</f>
        <v/>
      </c>
    </row>
    <row r="7104" spans="10:11">
      <c r="J7104" s="8" t="str">
        <f>IF(E7104="","",VLOOKUP(Products!E7104,Suppliers!A:C,3,FALSE))</f>
        <v/>
      </c>
      <c r="K7104" s="8" t="str">
        <f>IF(C7104="","",VLOOKUP(C7104,'Taxonomy-Hide'!B$2:C$237,2,FALSE))</f>
        <v/>
      </c>
    </row>
    <row r="7105" spans="10:11">
      <c r="J7105" s="8" t="str">
        <f>IF(E7105="","",VLOOKUP(Products!E7105,Suppliers!A:C,3,FALSE))</f>
        <v/>
      </c>
      <c r="K7105" s="8" t="str">
        <f>IF(C7105="","",VLOOKUP(C7105,'Taxonomy-Hide'!B$2:C$237,2,FALSE))</f>
        <v/>
      </c>
    </row>
    <row r="7106" spans="10:11">
      <c r="J7106" s="8" t="str">
        <f>IF(E7106="","",VLOOKUP(Products!E7106,Suppliers!A:C,3,FALSE))</f>
        <v/>
      </c>
      <c r="K7106" s="8" t="str">
        <f>IF(C7106="","",VLOOKUP(C7106,'Taxonomy-Hide'!B$2:C$237,2,FALSE))</f>
        <v/>
      </c>
    </row>
    <row r="7107" spans="10:11">
      <c r="J7107" s="8" t="str">
        <f>IF(E7107="","",VLOOKUP(Products!E7107,Suppliers!A:C,3,FALSE))</f>
        <v/>
      </c>
      <c r="K7107" s="8" t="str">
        <f>IF(C7107="","",VLOOKUP(C7107,'Taxonomy-Hide'!B$2:C$237,2,FALSE))</f>
        <v/>
      </c>
    </row>
    <row r="7108" spans="10:11">
      <c r="J7108" s="8" t="str">
        <f>IF(E7108="","",VLOOKUP(Products!E7108,Suppliers!A:C,3,FALSE))</f>
        <v/>
      </c>
      <c r="K7108" s="8" t="str">
        <f>IF(C7108="","",VLOOKUP(C7108,'Taxonomy-Hide'!B$2:C$237,2,FALSE))</f>
        <v/>
      </c>
    </row>
    <row r="7109" spans="10:11">
      <c r="J7109" s="8" t="str">
        <f>IF(E7109="","",VLOOKUP(Products!E7109,Suppliers!A:C,3,FALSE))</f>
        <v/>
      </c>
      <c r="K7109" s="8" t="str">
        <f>IF(C7109="","",VLOOKUP(C7109,'Taxonomy-Hide'!B$2:C$237,2,FALSE))</f>
        <v/>
      </c>
    </row>
    <row r="7110" spans="10:11">
      <c r="J7110" s="8" t="str">
        <f>IF(E7110="","",VLOOKUP(Products!E7110,Suppliers!A:C,3,FALSE))</f>
        <v/>
      </c>
      <c r="K7110" s="8" t="str">
        <f>IF(C7110="","",VLOOKUP(C7110,'Taxonomy-Hide'!B$2:C$237,2,FALSE))</f>
        <v/>
      </c>
    </row>
    <row r="7111" spans="10:11">
      <c r="J7111" s="8" t="str">
        <f>IF(E7111="","",VLOOKUP(Products!E7111,Suppliers!A:C,3,FALSE))</f>
        <v/>
      </c>
      <c r="K7111" s="8" t="str">
        <f>IF(C7111="","",VLOOKUP(C7111,'Taxonomy-Hide'!B$2:C$237,2,FALSE))</f>
        <v/>
      </c>
    </row>
    <row r="7112" spans="10:11">
      <c r="J7112" s="8" t="str">
        <f>IF(E7112="","",VLOOKUP(Products!E7112,Suppliers!A:C,3,FALSE))</f>
        <v/>
      </c>
      <c r="K7112" s="8" t="str">
        <f>IF(C7112="","",VLOOKUP(C7112,'Taxonomy-Hide'!B$2:C$237,2,FALSE))</f>
        <v/>
      </c>
    </row>
    <row r="7113" spans="10:11">
      <c r="J7113" s="8" t="str">
        <f>IF(E7113="","",VLOOKUP(Products!E7113,Suppliers!A:C,3,FALSE))</f>
        <v/>
      </c>
      <c r="K7113" s="8" t="str">
        <f>IF(C7113="","",VLOOKUP(C7113,'Taxonomy-Hide'!B$2:C$237,2,FALSE))</f>
        <v/>
      </c>
    </row>
    <row r="7114" spans="10:11">
      <c r="J7114" s="8" t="str">
        <f>IF(E7114="","",VLOOKUP(Products!E7114,Suppliers!A:C,3,FALSE))</f>
        <v/>
      </c>
      <c r="K7114" s="8" t="str">
        <f>IF(C7114="","",VLOOKUP(C7114,'Taxonomy-Hide'!B$2:C$237,2,FALSE))</f>
        <v/>
      </c>
    </row>
    <row r="7115" spans="10:11">
      <c r="J7115" s="8" t="str">
        <f>IF(E7115="","",VLOOKUP(Products!E7115,Suppliers!A:C,3,FALSE))</f>
        <v/>
      </c>
      <c r="K7115" s="8" t="str">
        <f>IF(C7115="","",VLOOKUP(C7115,'Taxonomy-Hide'!B$2:C$237,2,FALSE))</f>
        <v/>
      </c>
    </row>
    <row r="7116" spans="10:11">
      <c r="J7116" s="8" t="str">
        <f>IF(E7116="","",VLOOKUP(Products!E7116,Suppliers!A:C,3,FALSE))</f>
        <v/>
      </c>
      <c r="K7116" s="8" t="str">
        <f>IF(C7116="","",VLOOKUP(C7116,'Taxonomy-Hide'!B$2:C$237,2,FALSE))</f>
        <v/>
      </c>
    </row>
    <row r="7117" spans="10:11">
      <c r="J7117" s="8" t="str">
        <f>IF(E7117="","",VLOOKUP(Products!E7117,Suppliers!A:C,3,FALSE))</f>
        <v/>
      </c>
      <c r="K7117" s="8" t="str">
        <f>IF(C7117="","",VLOOKUP(C7117,'Taxonomy-Hide'!B$2:C$237,2,FALSE))</f>
        <v/>
      </c>
    </row>
    <row r="7118" spans="10:11">
      <c r="J7118" s="8" t="str">
        <f>IF(E7118="","",VLOOKUP(Products!E7118,Suppliers!A:C,3,FALSE))</f>
        <v/>
      </c>
      <c r="K7118" s="8" t="str">
        <f>IF(C7118="","",VLOOKUP(C7118,'Taxonomy-Hide'!B$2:C$237,2,FALSE))</f>
        <v/>
      </c>
    </row>
    <row r="7119" spans="10:11">
      <c r="J7119" s="8" t="str">
        <f>IF(E7119="","",VLOOKUP(Products!E7119,Suppliers!A:C,3,FALSE))</f>
        <v/>
      </c>
      <c r="K7119" s="8" t="str">
        <f>IF(C7119="","",VLOOKUP(C7119,'Taxonomy-Hide'!B$2:C$237,2,FALSE))</f>
        <v/>
      </c>
    </row>
    <row r="7120" spans="10:11">
      <c r="J7120" s="8" t="str">
        <f>IF(E7120="","",VLOOKUP(Products!E7120,Suppliers!A:C,3,FALSE))</f>
        <v/>
      </c>
      <c r="K7120" s="8" t="str">
        <f>IF(C7120="","",VLOOKUP(C7120,'Taxonomy-Hide'!B$2:C$237,2,FALSE))</f>
        <v/>
      </c>
    </row>
    <row r="7121" spans="10:11">
      <c r="J7121" s="8" t="str">
        <f>IF(E7121="","",VLOOKUP(Products!E7121,Suppliers!A:C,3,FALSE))</f>
        <v/>
      </c>
      <c r="K7121" s="8" t="str">
        <f>IF(C7121="","",VLOOKUP(C7121,'Taxonomy-Hide'!B$2:C$237,2,FALSE))</f>
        <v/>
      </c>
    </row>
    <row r="7122" spans="10:11">
      <c r="J7122" s="8" t="str">
        <f>IF(E7122="","",VLOOKUP(Products!E7122,Suppliers!A:C,3,FALSE))</f>
        <v/>
      </c>
      <c r="K7122" s="8" t="str">
        <f>IF(C7122="","",VLOOKUP(C7122,'Taxonomy-Hide'!B$2:C$237,2,FALSE))</f>
        <v/>
      </c>
    </row>
    <row r="7123" spans="10:11">
      <c r="J7123" s="8" t="str">
        <f>IF(E7123="","",VLOOKUP(Products!E7123,Suppliers!A:C,3,FALSE))</f>
        <v/>
      </c>
      <c r="K7123" s="8" t="str">
        <f>IF(C7123="","",VLOOKUP(C7123,'Taxonomy-Hide'!B$2:C$237,2,FALSE))</f>
        <v/>
      </c>
    </row>
    <row r="7124" spans="10:11">
      <c r="J7124" s="8" t="str">
        <f>IF(E7124="","",VLOOKUP(Products!E7124,Suppliers!A:C,3,FALSE))</f>
        <v/>
      </c>
      <c r="K7124" s="8" t="str">
        <f>IF(C7124="","",VLOOKUP(C7124,'Taxonomy-Hide'!B$2:C$237,2,FALSE))</f>
        <v/>
      </c>
    </row>
    <row r="7125" spans="10:11">
      <c r="J7125" s="8" t="str">
        <f>IF(E7125="","",VLOOKUP(Products!E7125,Suppliers!A:C,3,FALSE))</f>
        <v/>
      </c>
      <c r="K7125" s="8" t="str">
        <f>IF(C7125="","",VLOOKUP(C7125,'Taxonomy-Hide'!B$2:C$237,2,FALSE))</f>
        <v/>
      </c>
    </row>
    <row r="7126" spans="10:11">
      <c r="J7126" s="8" t="str">
        <f>IF(E7126="","",VLOOKUP(Products!E7126,Suppliers!A:C,3,FALSE))</f>
        <v/>
      </c>
      <c r="K7126" s="8" t="str">
        <f>IF(C7126="","",VLOOKUP(C7126,'Taxonomy-Hide'!B$2:C$237,2,FALSE))</f>
        <v/>
      </c>
    </row>
    <row r="7127" spans="10:11">
      <c r="J7127" s="8" t="str">
        <f>IF(E7127="","",VLOOKUP(Products!E7127,Suppliers!A:C,3,FALSE))</f>
        <v/>
      </c>
      <c r="K7127" s="8" t="str">
        <f>IF(C7127="","",VLOOKUP(C7127,'Taxonomy-Hide'!B$2:C$237,2,FALSE))</f>
        <v/>
      </c>
    </row>
    <row r="7128" spans="10:11">
      <c r="J7128" s="8" t="str">
        <f>IF(E7128="","",VLOOKUP(Products!E7128,Suppliers!A:C,3,FALSE))</f>
        <v/>
      </c>
      <c r="K7128" s="8" t="str">
        <f>IF(C7128="","",VLOOKUP(C7128,'Taxonomy-Hide'!B$2:C$237,2,FALSE))</f>
        <v/>
      </c>
    </row>
    <row r="7129" spans="10:11">
      <c r="J7129" s="8" t="str">
        <f>IF(E7129="","",VLOOKUP(Products!E7129,Suppliers!A:C,3,FALSE))</f>
        <v/>
      </c>
      <c r="K7129" s="8" t="str">
        <f>IF(C7129="","",VLOOKUP(C7129,'Taxonomy-Hide'!B$2:C$237,2,FALSE))</f>
        <v/>
      </c>
    </row>
    <row r="7130" spans="10:11">
      <c r="J7130" s="8" t="str">
        <f>IF(E7130="","",VLOOKUP(Products!E7130,Suppliers!A:C,3,FALSE))</f>
        <v/>
      </c>
      <c r="K7130" s="8" t="str">
        <f>IF(C7130="","",VLOOKUP(C7130,'Taxonomy-Hide'!B$2:C$237,2,FALSE))</f>
        <v/>
      </c>
    </row>
    <row r="7131" spans="10:11">
      <c r="J7131" s="8" t="str">
        <f>IF(E7131="","",VLOOKUP(Products!E7131,Suppliers!A:C,3,FALSE))</f>
        <v/>
      </c>
      <c r="K7131" s="8" t="str">
        <f>IF(C7131="","",VLOOKUP(C7131,'Taxonomy-Hide'!B$2:C$237,2,FALSE))</f>
        <v/>
      </c>
    </row>
    <row r="7132" spans="10:11">
      <c r="J7132" s="8" t="str">
        <f>IF(E7132="","",VLOOKUP(Products!E7132,Suppliers!A:C,3,FALSE))</f>
        <v/>
      </c>
      <c r="K7132" s="8" t="str">
        <f>IF(C7132="","",VLOOKUP(C7132,'Taxonomy-Hide'!B$2:C$237,2,FALSE))</f>
        <v/>
      </c>
    </row>
    <row r="7133" spans="10:11">
      <c r="J7133" s="8" t="str">
        <f>IF(E7133="","",VLOOKUP(Products!E7133,Suppliers!A:C,3,FALSE))</f>
        <v/>
      </c>
      <c r="K7133" s="8" t="str">
        <f>IF(C7133="","",VLOOKUP(C7133,'Taxonomy-Hide'!B$2:C$237,2,FALSE))</f>
        <v/>
      </c>
    </row>
    <row r="7134" spans="10:11">
      <c r="J7134" s="8" t="str">
        <f>IF(E7134="","",VLOOKUP(Products!E7134,Suppliers!A:C,3,FALSE))</f>
        <v/>
      </c>
      <c r="K7134" s="8" t="str">
        <f>IF(C7134="","",VLOOKUP(C7134,'Taxonomy-Hide'!B$2:C$237,2,FALSE))</f>
        <v/>
      </c>
    </row>
    <row r="7135" spans="10:11">
      <c r="J7135" s="8" t="str">
        <f>IF(E7135="","",VLOOKUP(Products!E7135,Suppliers!A:C,3,FALSE))</f>
        <v/>
      </c>
      <c r="K7135" s="8" t="str">
        <f>IF(C7135="","",VLOOKUP(C7135,'Taxonomy-Hide'!B$2:C$237,2,FALSE))</f>
        <v/>
      </c>
    </row>
    <row r="7136" spans="10:11">
      <c r="J7136" s="8" t="str">
        <f>IF(E7136="","",VLOOKUP(Products!E7136,Suppliers!A:C,3,FALSE))</f>
        <v/>
      </c>
      <c r="K7136" s="8" t="str">
        <f>IF(C7136="","",VLOOKUP(C7136,'Taxonomy-Hide'!B$2:C$237,2,FALSE))</f>
        <v/>
      </c>
    </row>
    <row r="7137" spans="10:11">
      <c r="J7137" s="8" t="str">
        <f>IF(E7137="","",VLOOKUP(Products!E7137,Suppliers!A:C,3,FALSE))</f>
        <v/>
      </c>
      <c r="K7137" s="8" t="str">
        <f>IF(C7137="","",VLOOKUP(C7137,'Taxonomy-Hide'!B$2:C$237,2,FALSE))</f>
        <v/>
      </c>
    </row>
    <row r="7138" spans="10:11">
      <c r="J7138" s="8" t="str">
        <f>IF(E7138="","",VLOOKUP(Products!E7138,Suppliers!A:C,3,FALSE))</f>
        <v/>
      </c>
      <c r="K7138" s="8" t="str">
        <f>IF(C7138="","",VLOOKUP(C7138,'Taxonomy-Hide'!B$2:C$237,2,FALSE))</f>
        <v/>
      </c>
    </row>
    <row r="7139" spans="10:11">
      <c r="J7139" s="8" t="str">
        <f>IF(E7139="","",VLOOKUP(Products!E7139,Suppliers!A:C,3,FALSE))</f>
        <v/>
      </c>
      <c r="K7139" s="8" t="str">
        <f>IF(C7139="","",VLOOKUP(C7139,'Taxonomy-Hide'!B$2:C$237,2,FALSE))</f>
        <v/>
      </c>
    </row>
    <row r="7140" spans="10:11">
      <c r="J7140" s="8" t="str">
        <f>IF(E7140="","",VLOOKUP(Products!E7140,Suppliers!A:C,3,FALSE))</f>
        <v/>
      </c>
      <c r="K7140" s="8" t="str">
        <f>IF(C7140="","",VLOOKUP(C7140,'Taxonomy-Hide'!B$2:C$237,2,FALSE))</f>
        <v/>
      </c>
    </row>
    <row r="7141" spans="10:11">
      <c r="J7141" s="8" t="str">
        <f>IF(E7141="","",VLOOKUP(Products!E7141,Suppliers!A:C,3,FALSE))</f>
        <v/>
      </c>
      <c r="K7141" s="8" t="str">
        <f>IF(C7141="","",VLOOKUP(C7141,'Taxonomy-Hide'!B$2:C$237,2,FALSE))</f>
        <v/>
      </c>
    </row>
    <row r="7142" spans="10:11">
      <c r="J7142" s="8" t="str">
        <f>IF(E7142="","",VLOOKUP(Products!E7142,Suppliers!A:C,3,FALSE))</f>
        <v/>
      </c>
      <c r="K7142" s="8" t="str">
        <f>IF(C7142="","",VLOOKUP(C7142,'Taxonomy-Hide'!B$2:C$237,2,FALSE))</f>
        <v/>
      </c>
    </row>
    <row r="7143" spans="10:11">
      <c r="J7143" s="8" t="str">
        <f>IF(E7143="","",VLOOKUP(Products!E7143,Suppliers!A:C,3,FALSE))</f>
        <v/>
      </c>
      <c r="K7143" s="8" t="str">
        <f>IF(C7143="","",VLOOKUP(C7143,'Taxonomy-Hide'!B$2:C$237,2,FALSE))</f>
        <v/>
      </c>
    </row>
    <row r="7144" spans="10:11">
      <c r="J7144" s="8" t="str">
        <f>IF(E7144="","",VLOOKUP(Products!E7144,Suppliers!A:C,3,FALSE))</f>
        <v/>
      </c>
      <c r="K7144" s="8" t="str">
        <f>IF(C7144="","",VLOOKUP(C7144,'Taxonomy-Hide'!B$2:C$237,2,FALSE))</f>
        <v/>
      </c>
    </row>
    <row r="7145" spans="10:11">
      <c r="J7145" s="8" t="str">
        <f>IF(E7145="","",VLOOKUP(Products!E7145,Suppliers!A:C,3,FALSE))</f>
        <v/>
      </c>
      <c r="K7145" s="8" t="str">
        <f>IF(C7145="","",VLOOKUP(C7145,'Taxonomy-Hide'!B$2:C$237,2,FALSE))</f>
        <v/>
      </c>
    </row>
    <row r="7146" spans="10:11">
      <c r="J7146" s="8" t="str">
        <f>IF(E7146="","",VLOOKUP(Products!E7146,Suppliers!A:C,3,FALSE))</f>
        <v/>
      </c>
      <c r="K7146" s="8" t="str">
        <f>IF(C7146="","",VLOOKUP(C7146,'Taxonomy-Hide'!B$2:C$237,2,FALSE))</f>
        <v/>
      </c>
    </row>
    <row r="7147" spans="10:11">
      <c r="J7147" s="8" t="str">
        <f>IF(E7147="","",VLOOKUP(Products!E7147,Suppliers!A:C,3,FALSE))</f>
        <v/>
      </c>
      <c r="K7147" s="8" t="str">
        <f>IF(C7147="","",VLOOKUP(C7147,'Taxonomy-Hide'!B$2:C$237,2,FALSE))</f>
        <v/>
      </c>
    </row>
    <row r="7148" spans="10:11">
      <c r="J7148" s="8" t="str">
        <f>IF(E7148="","",VLOOKUP(Products!E7148,Suppliers!A:C,3,FALSE))</f>
        <v/>
      </c>
      <c r="K7148" s="8" t="str">
        <f>IF(C7148="","",VLOOKUP(C7148,'Taxonomy-Hide'!B$2:C$237,2,FALSE))</f>
        <v/>
      </c>
    </row>
    <row r="7149" spans="10:11">
      <c r="J7149" s="8" t="str">
        <f>IF(E7149="","",VLOOKUP(Products!E7149,Suppliers!A:C,3,FALSE))</f>
        <v/>
      </c>
      <c r="K7149" s="8" t="str">
        <f>IF(C7149="","",VLOOKUP(C7149,'Taxonomy-Hide'!B$2:C$237,2,FALSE))</f>
        <v/>
      </c>
    </row>
    <row r="7150" spans="10:11">
      <c r="J7150" s="8" t="str">
        <f>IF(E7150="","",VLOOKUP(Products!E7150,Suppliers!A:C,3,FALSE))</f>
        <v/>
      </c>
      <c r="K7150" s="8" t="str">
        <f>IF(C7150="","",VLOOKUP(C7150,'Taxonomy-Hide'!B$2:C$237,2,FALSE))</f>
        <v/>
      </c>
    </row>
    <row r="7151" spans="10:11">
      <c r="J7151" s="8" t="str">
        <f>IF(E7151="","",VLOOKUP(Products!E7151,Suppliers!A:C,3,FALSE))</f>
        <v/>
      </c>
      <c r="K7151" s="8" t="str">
        <f>IF(C7151="","",VLOOKUP(C7151,'Taxonomy-Hide'!B$2:C$237,2,FALSE))</f>
        <v/>
      </c>
    </row>
    <row r="7152" spans="10:11">
      <c r="J7152" s="8" t="str">
        <f>IF(E7152="","",VLOOKUP(Products!E7152,Suppliers!A:C,3,FALSE))</f>
        <v/>
      </c>
      <c r="K7152" s="8" t="str">
        <f>IF(C7152="","",VLOOKUP(C7152,'Taxonomy-Hide'!B$2:C$237,2,FALSE))</f>
        <v/>
      </c>
    </row>
    <row r="7153" spans="10:11">
      <c r="J7153" s="8" t="str">
        <f>IF(E7153="","",VLOOKUP(Products!E7153,Suppliers!A:C,3,FALSE))</f>
        <v/>
      </c>
      <c r="K7153" s="8" t="str">
        <f>IF(C7153="","",VLOOKUP(C7153,'Taxonomy-Hide'!B$2:C$237,2,FALSE))</f>
        <v/>
      </c>
    </row>
    <row r="7154" spans="10:11">
      <c r="J7154" s="8" t="str">
        <f>IF(E7154="","",VLOOKUP(Products!E7154,Suppliers!A:C,3,FALSE))</f>
        <v/>
      </c>
      <c r="K7154" s="8" t="str">
        <f>IF(C7154="","",VLOOKUP(C7154,'Taxonomy-Hide'!B$2:C$237,2,FALSE))</f>
        <v/>
      </c>
    </row>
    <row r="7155" spans="10:11">
      <c r="J7155" s="8" t="str">
        <f>IF(E7155="","",VLOOKUP(Products!E7155,Suppliers!A:C,3,FALSE))</f>
        <v/>
      </c>
      <c r="K7155" s="8" t="str">
        <f>IF(C7155="","",VLOOKUP(C7155,'Taxonomy-Hide'!B$2:C$237,2,FALSE))</f>
        <v/>
      </c>
    </row>
    <row r="7156" spans="10:11">
      <c r="J7156" s="8" t="str">
        <f>IF(E7156="","",VLOOKUP(Products!E7156,Suppliers!A:C,3,FALSE))</f>
        <v/>
      </c>
      <c r="K7156" s="8" t="str">
        <f>IF(C7156="","",VLOOKUP(C7156,'Taxonomy-Hide'!B$2:C$237,2,FALSE))</f>
        <v/>
      </c>
    </row>
    <row r="7157" spans="10:11">
      <c r="J7157" s="8" t="str">
        <f>IF(E7157="","",VLOOKUP(Products!E7157,Suppliers!A:C,3,FALSE))</f>
        <v/>
      </c>
      <c r="K7157" s="8" t="str">
        <f>IF(C7157="","",VLOOKUP(C7157,'Taxonomy-Hide'!B$2:C$237,2,FALSE))</f>
        <v/>
      </c>
    </row>
    <row r="7158" spans="10:11">
      <c r="J7158" s="8" t="str">
        <f>IF(E7158="","",VLOOKUP(Products!E7158,Suppliers!A:C,3,FALSE))</f>
        <v/>
      </c>
      <c r="K7158" s="8" t="str">
        <f>IF(C7158="","",VLOOKUP(C7158,'Taxonomy-Hide'!B$2:C$237,2,FALSE))</f>
        <v/>
      </c>
    </row>
    <row r="7159" spans="10:11">
      <c r="J7159" s="8" t="str">
        <f>IF(E7159="","",VLOOKUP(Products!E7159,Suppliers!A:C,3,FALSE))</f>
        <v/>
      </c>
      <c r="K7159" s="8" t="str">
        <f>IF(C7159="","",VLOOKUP(C7159,'Taxonomy-Hide'!B$2:C$237,2,FALSE))</f>
        <v/>
      </c>
    </row>
    <row r="7160" spans="10:11">
      <c r="J7160" s="8" t="str">
        <f>IF(E7160="","",VLOOKUP(Products!E7160,Suppliers!A:C,3,FALSE))</f>
        <v/>
      </c>
      <c r="K7160" s="8" t="str">
        <f>IF(C7160="","",VLOOKUP(C7160,'Taxonomy-Hide'!B$2:C$237,2,FALSE))</f>
        <v/>
      </c>
    </row>
    <row r="7161" spans="10:11">
      <c r="J7161" s="8" t="str">
        <f>IF(E7161="","",VLOOKUP(Products!E7161,Suppliers!A:C,3,FALSE))</f>
        <v/>
      </c>
      <c r="K7161" s="8" t="str">
        <f>IF(C7161="","",VLOOKUP(C7161,'Taxonomy-Hide'!B$2:C$237,2,FALSE))</f>
        <v/>
      </c>
    </row>
    <row r="7162" spans="10:11">
      <c r="J7162" s="8" t="str">
        <f>IF(E7162="","",VLOOKUP(Products!E7162,Suppliers!A:C,3,FALSE))</f>
        <v/>
      </c>
      <c r="K7162" s="8" t="str">
        <f>IF(C7162="","",VLOOKUP(C7162,'Taxonomy-Hide'!B$2:C$237,2,FALSE))</f>
        <v/>
      </c>
    </row>
    <row r="7163" spans="10:11">
      <c r="J7163" s="8" t="str">
        <f>IF(E7163="","",VLOOKUP(Products!E7163,Suppliers!A:C,3,FALSE))</f>
        <v/>
      </c>
      <c r="K7163" s="8" t="str">
        <f>IF(C7163="","",VLOOKUP(C7163,'Taxonomy-Hide'!B$2:C$237,2,FALSE))</f>
        <v/>
      </c>
    </row>
    <row r="7164" spans="10:11">
      <c r="J7164" s="8" t="str">
        <f>IF(E7164="","",VLOOKUP(Products!E7164,Suppliers!A:C,3,FALSE))</f>
        <v/>
      </c>
      <c r="K7164" s="8" t="str">
        <f>IF(C7164="","",VLOOKUP(C7164,'Taxonomy-Hide'!B$2:C$237,2,FALSE))</f>
        <v/>
      </c>
    </row>
    <row r="7165" spans="10:11">
      <c r="J7165" s="8" t="str">
        <f>IF(E7165="","",VLOOKUP(Products!E7165,Suppliers!A:C,3,FALSE))</f>
        <v/>
      </c>
      <c r="K7165" s="8" t="str">
        <f>IF(C7165="","",VLOOKUP(C7165,'Taxonomy-Hide'!B$2:C$237,2,FALSE))</f>
        <v/>
      </c>
    </row>
    <row r="7166" spans="10:11">
      <c r="J7166" s="8" t="str">
        <f>IF(E7166="","",VLOOKUP(Products!E7166,Suppliers!A:C,3,FALSE))</f>
        <v/>
      </c>
      <c r="K7166" s="8" t="str">
        <f>IF(C7166="","",VLOOKUP(C7166,'Taxonomy-Hide'!B$2:C$237,2,FALSE))</f>
        <v/>
      </c>
    </row>
    <row r="7167" spans="10:11">
      <c r="J7167" s="8" t="str">
        <f>IF(E7167="","",VLOOKUP(Products!E7167,Suppliers!A:C,3,FALSE))</f>
        <v/>
      </c>
      <c r="K7167" s="8" t="str">
        <f>IF(C7167="","",VLOOKUP(C7167,'Taxonomy-Hide'!B$2:C$237,2,FALSE))</f>
        <v/>
      </c>
    </row>
    <row r="7168" spans="10:11">
      <c r="J7168" s="8" t="str">
        <f>IF(E7168="","",VLOOKUP(Products!E7168,Suppliers!A:C,3,FALSE))</f>
        <v/>
      </c>
      <c r="K7168" s="8" t="str">
        <f>IF(C7168="","",VLOOKUP(C7168,'Taxonomy-Hide'!B$2:C$237,2,FALSE))</f>
        <v/>
      </c>
    </row>
    <row r="7169" spans="10:11">
      <c r="J7169" s="8" t="str">
        <f>IF(E7169="","",VLOOKUP(Products!E7169,Suppliers!A:C,3,FALSE))</f>
        <v/>
      </c>
      <c r="K7169" s="8" t="str">
        <f>IF(C7169="","",VLOOKUP(C7169,'Taxonomy-Hide'!B$2:C$237,2,FALSE))</f>
        <v/>
      </c>
    </row>
    <row r="7170" spans="10:11">
      <c r="J7170" s="8" t="str">
        <f>IF(E7170="","",VLOOKUP(Products!E7170,Suppliers!A:C,3,FALSE))</f>
        <v/>
      </c>
      <c r="K7170" s="8" t="str">
        <f>IF(C7170="","",VLOOKUP(C7170,'Taxonomy-Hide'!B$2:C$237,2,FALSE))</f>
        <v/>
      </c>
    </row>
    <row r="7171" spans="10:11">
      <c r="J7171" s="8" t="str">
        <f>IF(E7171="","",VLOOKUP(Products!E7171,Suppliers!A:C,3,FALSE))</f>
        <v/>
      </c>
      <c r="K7171" s="8" t="str">
        <f>IF(C7171="","",VLOOKUP(C7171,'Taxonomy-Hide'!B$2:C$237,2,FALSE))</f>
        <v/>
      </c>
    </row>
    <row r="7172" spans="10:11">
      <c r="J7172" s="8" t="str">
        <f>IF(E7172="","",VLOOKUP(Products!E7172,Suppliers!A:C,3,FALSE))</f>
        <v/>
      </c>
      <c r="K7172" s="8" t="str">
        <f>IF(C7172="","",VLOOKUP(C7172,'Taxonomy-Hide'!B$2:C$237,2,FALSE))</f>
        <v/>
      </c>
    </row>
    <row r="7173" spans="10:11">
      <c r="J7173" s="8" t="str">
        <f>IF(E7173="","",VLOOKUP(Products!E7173,Suppliers!A:C,3,FALSE))</f>
        <v/>
      </c>
      <c r="K7173" s="8" t="str">
        <f>IF(C7173="","",VLOOKUP(C7173,'Taxonomy-Hide'!B$2:C$237,2,FALSE))</f>
        <v/>
      </c>
    </row>
    <row r="7174" spans="10:11">
      <c r="J7174" s="8" t="str">
        <f>IF(E7174="","",VLOOKUP(Products!E7174,Suppliers!A:C,3,FALSE))</f>
        <v/>
      </c>
      <c r="K7174" s="8" t="str">
        <f>IF(C7174="","",VLOOKUP(C7174,'Taxonomy-Hide'!B$2:C$237,2,FALSE))</f>
        <v/>
      </c>
    </row>
    <row r="7175" spans="10:11">
      <c r="J7175" s="8" t="str">
        <f>IF(E7175="","",VLOOKUP(Products!E7175,Suppliers!A:C,3,FALSE))</f>
        <v/>
      </c>
      <c r="K7175" s="8" t="str">
        <f>IF(C7175="","",VLOOKUP(C7175,'Taxonomy-Hide'!B$2:C$237,2,FALSE))</f>
        <v/>
      </c>
    </row>
    <row r="7176" spans="10:11">
      <c r="J7176" s="8" t="str">
        <f>IF(E7176="","",VLOOKUP(Products!E7176,Suppliers!A:C,3,FALSE))</f>
        <v/>
      </c>
      <c r="K7176" s="8" t="str">
        <f>IF(C7176="","",VLOOKUP(C7176,'Taxonomy-Hide'!B$2:C$237,2,FALSE))</f>
        <v/>
      </c>
    </row>
    <row r="7177" spans="10:11">
      <c r="J7177" s="8" t="str">
        <f>IF(E7177="","",VLOOKUP(Products!E7177,Suppliers!A:C,3,FALSE))</f>
        <v/>
      </c>
      <c r="K7177" s="8" t="str">
        <f>IF(C7177="","",VLOOKUP(C7177,'Taxonomy-Hide'!B$2:C$237,2,FALSE))</f>
        <v/>
      </c>
    </row>
    <row r="7178" spans="10:11">
      <c r="J7178" s="8" t="str">
        <f>IF(E7178="","",VLOOKUP(Products!E7178,Suppliers!A:C,3,FALSE))</f>
        <v/>
      </c>
      <c r="K7178" s="8" t="str">
        <f>IF(C7178="","",VLOOKUP(C7178,'Taxonomy-Hide'!B$2:C$237,2,FALSE))</f>
        <v/>
      </c>
    </row>
    <row r="7179" spans="10:11">
      <c r="J7179" s="8" t="str">
        <f>IF(E7179="","",VLOOKUP(Products!E7179,Suppliers!A:C,3,FALSE))</f>
        <v/>
      </c>
      <c r="K7179" s="8" t="str">
        <f>IF(C7179="","",VLOOKUP(C7179,'Taxonomy-Hide'!B$2:C$237,2,FALSE))</f>
        <v/>
      </c>
    </row>
    <row r="7180" spans="10:11">
      <c r="J7180" s="8" t="str">
        <f>IF(E7180="","",VLOOKUP(Products!E7180,Suppliers!A:C,3,FALSE))</f>
        <v/>
      </c>
      <c r="K7180" s="8" t="str">
        <f>IF(C7180="","",VLOOKUP(C7180,'Taxonomy-Hide'!B$2:C$237,2,FALSE))</f>
        <v/>
      </c>
    </row>
    <row r="7181" spans="10:11">
      <c r="J7181" s="8" t="str">
        <f>IF(E7181="","",VLOOKUP(Products!E7181,Suppliers!A:C,3,FALSE))</f>
        <v/>
      </c>
      <c r="K7181" s="8" t="str">
        <f>IF(C7181="","",VLOOKUP(C7181,'Taxonomy-Hide'!B$2:C$237,2,FALSE))</f>
        <v/>
      </c>
    </row>
    <row r="7182" spans="10:11">
      <c r="J7182" s="8" t="str">
        <f>IF(E7182="","",VLOOKUP(Products!E7182,Suppliers!A:C,3,FALSE))</f>
        <v/>
      </c>
      <c r="K7182" s="8" t="str">
        <f>IF(C7182="","",VLOOKUP(C7182,'Taxonomy-Hide'!B$2:C$237,2,FALSE))</f>
        <v/>
      </c>
    </row>
    <row r="7183" spans="10:11">
      <c r="J7183" s="8" t="str">
        <f>IF(E7183="","",VLOOKUP(Products!E7183,Suppliers!A:C,3,FALSE))</f>
        <v/>
      </c>
      <c r="K7183" s="8" t="str">
        <f>IF(C7183="","",VLOOKUP(C7183,'Taxonomy-Hide'!B$2:C$237,2,FALSE))</f>
        <v/>
      </c>
    </row>
    <row r="7184" spans="10:11">
      <c r="J7184" s="8" t="str">
        <f>IF(E7184="","",VLOOKUP(Products!E7184,Suppliers!A:C,3,FALSE))</f>
        <v/>
      </c>
      <c r="K7184" s="8" t="str">
        <f>IF(C7184="","",VLOOKUP(C7184,'Taxonomy-Hide'!B$2:C$237,2,FALSE))</f>
        <v/>
      </c>
    </row>
    <row r="7185" spans="10:11">
      <c r="J7185" s="8" t="str">
        <f>IF(E7185="","",VLOOKUP(Products!E7185,Suppliers!A:C,3,FALSE))</f>
        <v/>
      </c>
      <c r="K7185" s="8" t="str">
        <f>IF(C7185="","",VLOOKUP(C7185,'Taxonomy-Hide'!B$2:C$237,2,FALSE))</f>
        <v/>
      </c>
    </row>
    <row r="7186" spans="10:11">
      <c r="J7186" s="8" t="str">
        <f>IF(E7186="","",VLOOKUP(Products!E7186,Suppliers!A:C,3,FALSE))</f>
        <v/>
      </c>
      <c r="K7186" s="8" t="str">
        <f>IF(C7186="","",VLOOKUP(C7186,'Taxonomy-Hide'!B$2:C$237,2,FALSE))</f>
        <v/>
      </c>
    </row>
    <row r="7187" spans="10:11">
      <c r="J7187" s="8" t="str">
        <f>IF(E7187="","",VLOOKUP(Products!E7187,Suppliers!A:C,3,FALSE))</f>
        <v/>
      </c>
      <c r="K7187" s="8" t="str">
        <f>IF(C7187="","",VLOOKUP(C7187,'Taxonomy-Hide'!B$2:C$237,2,FALSE))</f>
        <v/>
      </c>
    </row>
    <row r="7188" spans="10:11">
      <c r="J7188" s="8" t="str">
        <f>IF(E7188="","",VLOOKUP(Products!E7188,Suppliers!A:C,3,FALSE))</f>
        <v/>
      </c>
      <c r="K7188" s="8" t="str">
        <f>IF(C7188="","",VLOOKUP(C7188,'Taxonomy-Hide'!B$2:C$237,2,FALSE))</f>
        <v/>
      </c>
    </row>
    <row r="7189" spans="10:11">
      <c r="J7189" s="8" t="str">
        <f>IF(E7189="","",VLOOKUP(Products!E7189,Suppliers!A:C,3,FALSE))</f>
        <v/>
      </c>
      <c r="K7189" s="8" t="str">
        <f>IF(C7189="","",VLOOKUP(C7189,'Taxonomy-Hide'!B$2:C$237,2,FALSE))</f>
        <v/>
      </c>
    </row>
    <row r="7190" spans="10:11">
      <c r="J7190" s="8" t="str">
        <f>IF(E7190="","",VLOOKUP(Products!E7190,Suppliers!A:C,3,FALSE))</f>
        <v/>
      </c>
      <c r="K7190" s="8" t="str">
        <f>IF(C7190="","",VLOOKUP(C7190,'Taxonomy-Hide'!B$2:C$237,2,FALSE))</f>
        <v/>
      </c>
    </row>
    <row r="7191" spans="10:11">
      <c r="J7191" s="8" t="str">
        <f>IF(E7191="","",VLOOKUP(Products!E7191,Suppliers!A:C,3,FALSE))</f>
        <v/>
      </c>
      <c r="K7191" s="8" t="str">
        <f>IF(C7191="","",VLOOKUP(C7191,'Taxonomy-Hide'!B$2:C$237,2,FALSE))</f>
        <v/>
      </c>
    </row>
    <row r="7192" spans="10:11">
      <c r="J7192" s="8" t="str">
        <f>IF(E7192="","",VLOOKUP(Products!E7192,Suppliers!A:C,3,FALSE))</f>
        <v/>
      </c>
      <c r="K7192" s="8" t="str">
        <f>IF(C7192="","",VLOOKUP(C7192,'Taxonomy-Hide'!B$2:C$237,2,FALSE))</f>
        <v/>
      </c>
    </row>
    <row r="7193" spans="10:11">
      <c r="J7193" s="8" t="str">
        <f>IF(E7193="","",VLOOKUP(Products!E7193,Suppliers!A:C,3,FALSE))</f>
        <v/>
      </c>
      <c r="K7193" s="8" t="str">
        <f>IF(C7193="","",VLOOKUP(C7193,'Taxonomy-Hide'!B$2:C$237,2,FALSE))</f>
        <v/>
      </c>
    </row>
    <row r="7194" spans="10:11">
      <c r="J7194" s="8" t="str">
        <f>IF(E7194="","",VLOOKUP(Products!E7194,Suppliers!A:C,3,FALSE))</f>
        <v/>
      </c>
      <c r="K7194" s="8" t="str">
        <f>IF(C7194="","",VLOOKUP(C7194,'Taxonomy-Hide'!B$2:C$237,2,FALSE))</f>
        <v/>
      </c>
    </row>
    <row r="7195" spans="10:11">
      <c r="J7195" s="8" t="str">
        <f>IF(E7195="","",VLOOKUP(Products!E7195,Suppliers!A:C,3,FALSE))</f>
        <v/>
      </c>
      <c r="K7195" s="8" t="str">
        <f>IF(C7195="","",VLOOKUP(C7195,'Taxonomy-Hide'!B$2:C$237,2,FALSE))</f>
        <v/>
      </c>
    </row>
    <row r="7196" spans="10:11">
      <c r="J7196" s="8" t="str">
        <f>IF(E7196="","",VLOOKUP(Products!E7196,Suppliers!A:C,3,FALSE))</f>
        <v/>
      </c>
      <c r="K7196" s="8" t="str">
        <f>IF(C7196="","",VLOOKUP(C7196,'Taxonomy-Hide'!B$2:C$237,2,FALSE))</f>
        <v/>
      </c>
    </row>
    <row r="7197" spans="10:11">
      <c r="J7197" s="8" t="str">
        <f>IF(E7197="","",VLOOKUP(Products!E7197,Suppliers!A:C,3,FALSE))</f>
        <v/>
      </c>
      <c r="K7197" s="8" t="str">
        <f>IF(C7197="","",VLOOKUP(C7197,'Taxonomy-Hide'!B$2:C$237,2,FALSE))</f>
        <v/>
      </c>
    </row>
    <row r="7198" spans="10:11">
      <c r="J7198" s="8" t="str">
        <f>IF(E7198="","",VLOOKUP(Products!E7198,Suppliers!A:C,3,FALSE))</f>
        <v/>
      </c>
      <c r="K7198" s="8" t="str">
        <f>IF(C7198="","",VLOOKUP(C7198,'Taxonomy-Hide'!B$2:C$237,2,FALSE))</f>
        <v/>
      </c>
    </row>
    <row r="7199" spans="10:11">
      <c r="J7199" s="8" t="str">
        <f>IF(E7199="","",VLOOKUP(Products!E7199,Suppliers!A:C,3,FALSE))</f>
        <v/>
      </c>
      <c r="K7199" s="8" t="str">
        <f>IF(C7199="","",VLOOKUP(C7199,'Taxonomy-Hide'!B$2:C$237,2,FALSE))</f>
        <v/>
      </c>
    </row>
    <row r="7200" spans="10:11">
      <c r="J7200" s="8" t="str">
        <f>IF(E7200="","",VLOOKUP(Products!E7200,Suppliers!A:C,3,FALSE))</f>
        <v/>
      </c>
      <c r="K7200" s="8" t="str">
        <f>IF(C7200="","",VLOOKUP(C7200,'Taxonomy-Hide'!B$2:C$237,2,FALSE))</f>
        <v/>
      </c>
    </row>
    <row r="7201" spans="10:11">
      <c r="J7201" s="8" t="str">
        <f>IF(E7201="","",VLOOKUP(Products!E7201,Suppliers!A:C,3,FALSE))</f>
        <v/>
      </c>
      <c r="K7201" s="8" t="str">
        <f>IF(C7201="","",VLOOKUP(C7201,'Taxonomy-Hide'!B$2:C$237,2,FALSE))</f>
        <v/>
      </c>
    </row>
    <row r="7202" spans="10:11">
      <c r="J7202" s="8" t="str">
        <f>IF(E7202="","",VLOOKUP(Products!E7202,Suppliers!A:C,3,FALSE))</f>
        <v/>
      </c>
      <c r="K7202" s="8" t="str">
        <f>IF(C7202="","",VLOOKUP(C7202,'Taxonomy-Hide'!B$2:C$237,2,FALSE))</f>
        <v/>
      </c>
    </row>
    <row r="7203" spans="10:11">
      <c r="J7203" s="8" t="str">
        <f>IF(E7203="","",VLOOKUP(Products!E7203,Suppliers!A:C,3,FALSE))</f>
        <v/>
      </c>
      <c r="K7203" s="8" t="str">
        <f>IF(C7203="","",VLOOKUP(C7203,'Taxonomy-Hide'!B$2:C$237,2,FALSE))</f>
        <v/>
      </c>
    </row>
    <row r="7204" spans="10:11">
      <c r="J7204" s="8" t="str">
        <f>IF(E7204="","",VLOOKUP(Products!E7204,Suppliers!A:C,3,FALSE))</f>
        <v/>
      </c>
      <c r="K7204" s="8" t="str">
        <f>IF(C7204="","",VLOOKUP(C7204,'Taxonomy-Hide'!B$2:C$237,2,FALSE))</f>
        <v/>
      </c>
    </row>
    <row r="7205" spans="10:11">
      <c r="J7205" s="8" t="str">
        <f>IF(E7205="","",VLOOKUP(Products!E7205,Suppliers!A:C,3,FALSE))</f>
        <v/>
      </c>
      <c r="K7205" s="8" t="str">
        <f>IF(C7205="","",VLOOKUP(C7205,'Taxonomy-Hide'!B$2:C$237,2,FALSE))</f>
        <v/>
      </c>
    </row>
    <row r="7206" spans="10:11">
      <c r="J7206" s="8" t="str">
        <f>IF(E7206="","",VLOOKUP(Products!E7206,Suppliers!A:C,3,FALSE))</f>
        <v/>
      </c>
      <c r="K7206" s="8" t="str">
        <f>IF(C7206="","",VLOOKUP(C7206,'Taxonomy-Hide'!B$2:C$237,2,FALSE))</f>
        <v/>
      </c>
    </row>
    <row r="7207" spans="10:11">
      <c r="J7207" s="8" t="str">
        <f>IF(E7207="","",VLOOKUP(Products!E7207,Suppliers!A:C,3,FALSE))</f>
        <v/>
      </c>
      <c r="K7207" s="8" t="str">
        <f>IF(C7207="","",VLOOKUP(C7207,'Taxonomy-Hide'!B$2:C$237,2,FALSE))</f>
        <v/>
      </c>
    </row>
    <row r="7208" spans="10:11">
      <c r="J7208" s="8" t="str">
        <f>IF(E7208="","",VLOOKUP(Products!E7208,Suppliers!A:C,3,FALSE))</f>
        <v/>
      </c>
      <c r="K7208" s="8" t="str">
        <f>IF(C7208="","",VLOOKUP(C7208,'Taxonomy-Hide'!B$2:C$237,2,FALSE))</f>
        <v/>
      </c>
    </row>
    <row r="7209" spans="10:11">
      <c r="J7209" s="8" t="str">
        <f>IF(E7209="","",VLOOKUP(Products!E7209,Suppliers!A:C,3,FALSE))</f>
        <v/>
      </c>
      <c r="K7209" s="8" t="str">
        <f>IF(C7209="","",VLOOKUP(C7209,'Taxonomy-Hide'!B$2:C$237,2,FALSE))</f>
        <v/>
      </c>
    </row>
    <row r="7210" spans="10:11">
      <c r="J7210" s="8" t="str">
        <f>IF(E7210="","",VLOOKUP(Products!E7210,Suppliers!A:C,3,FALSE))</f>
        <v/>
      </c>
      <c r="K7210" s="8" t="str">
        <f>IF(C7210="","",VLOOKUP(C7210,'Taxonomy-Hide'!B$2:C$237,2,FALSE))</f>
        <v/>
      </c>
    </row>
    <row r="7211" spans="10:11">
      <c r="J7211" s="8" t="str">
        <f>IF(E7211="","",VLOOKUP(Products!E7211,Suppliers!A:C,3,FALSE))</f>
        <v/>
      </c>
      <c r="K7211" s="8" t="str">
        <f>IF(C7211="","",VLOOKUP(C7211,'Taxonomy-Hide'!B$2:C$237,2,FALSE))</f>
        <v/>
      </c>
    </row>
    <row r="7212" spans="10:11">
      <c r="J7212" s="8" t="str">
        <f>IF(E7212="","",VLOOKUP(Products!E7212,Suppliers!A:C,3,FALSE))</f>
        <v/>
      </c>
      <c r="K7212" s="8" t="str">
        <f>IF(C7212="","",VLOOKUP(C7212,'Taxonomy-Hide'!B$2:C$237,2,FALSE))</f>
        <v/>
      </c>
    </row>
    <row r="7213" spans="10:11">
      <c r="J7213" s="8" t="str">
        <f>IF(E7213="","",VLOOKUP(Products!E7213,Suppliers!A:C,3,FALSE))</f>
        <v/>
      </c>
      <c r="K7213" s="8" t="str">
        <f>IF(C7213="","",VLOOKUP(C7213,'Taxonomy-Hide'!B$2:C$237,2,FALSE))</f>
        <v/>
      </c>
    </row>
    <row r="7214" spans="10:11">
      <c r="J7214" s="8" t="str">
        <f>IF(E7214="","",VLOOKUP(Products!E7214,Suppliers!A:C,3,FALSE))</f>
        <v/>
      </c>
      <c r="K7214" s="8" t="str">
        <f>IF(C7214="","",VLOOKUP(C7214,'Taxonomy-Hide'!B$2:C$237,2,FALSE))</f>
        <v/>
      </c>
    </row>
    <row r="7215" spans="10:11">
      <c r="J7215" s="8" t="str">
        <f>IF(E7215="","",VLOOKUP(Products!E7215,Suppliers!A:C,3,FALSE))</f>
        <v/>
      </c>
      <c r="K7215" s="8" t="str">
        <f>IF(C7215="","",VLOOKUP(C7215,'Taxonomy-Hide'!B$2:C$237,2,FALSE))</f>
        <v/>
      </c>
    </row>
    <row r="7216" spans="10:11">
      <c r="J7216" s="8" t="str">
        <f>IF(E7216="","",VLOOKUP(Products!E7216,Suppliers!A:C,3,FALSE))</f>
        <v/>
      </c>
      <c r="K7216" s="8" t="str">
        <f>IF(C7216="","",VLOOKUP(C7216,'Taxonomy-Hide'!B$2:C$237,2,FALSE))</f>
        <v/>
      </c>
    </row>
    <row r="7217" spans="10:11">
      <c r="J7217" s="8" t="str">
        <f>IF(E7217="","",VLOOKUP(Products!E7217,Suppliers!A:C,3,FALSE))</f>
        <v/>
      </c>
      <c r="K7217" s="8" t="str">
        <f>IF(C7217="","",VLOOKUP(C7217,'Taxonomy-Hide'!B$2:C$237,2,FALSE))</f>
        <v/>
      </c>
    </row>
    <row r="7218" spans="10:11">
      <c r="J7218" s="8" t="str">
        <f>IF(E7218="","",VLOOKUP(Products!E7218,Suppliers!A:C,3,FALSE))</f>
        <v/>
      </c>
      <c r="K7218" s="8" t="str">
        <f>IF(C7218="","",VLOOKUP(C7218,'Taxonomy-Hide'!B$2:C$237,2,FALSE))</f>
        <v/>
      </c>
    </row>
    <row r="7219" spans="10:11">
      <c r="J7219" s="8" t="str">
        <f>IF(E7219="","",VLOOKUP(Products!E7219,Suppliers!A:C,3,FALSE))</f>
        <v/>
      </c>
      <c r="K7219" s="8" t="str">
        <f>IF(C7219="","",VLOOKUP(C7219,'Taxonomy-Hide'!B$2:C$237,2,FALSE))</f>
        <v/>
      </c>
    </row>
    <row r="7220" spans="10:11">
      <c r="J7220" s="8" t="str">
        <f>IF(E7220="","",VLOOKUP(Products!E7220,Suppliers!A:C,3,FALSE))</f>
        <v/>
      </c>
      <c r="K7220" s="8" t="str">
        <f>IF(C7220="","",VLOOKUP(C7220,'Taxonomy-Hide'!B$2:C$237,2,FALSE))</f>
        <v/>
      </c>
    </row>
    <row r="7221" spans="10:11">
      <c r="J7221" s="8" t="str">
        <f>IF(E7221="","",VLOOKUP(Products!E7221,Suppliers!A:C,3,FALSE))</f>
        <v/>
      </c>
      <c r="K7221" s="8" t="str">
        <f>IF(C7221="","",VLOOKUP(C7221,'Taxonomy-Hide'!B$2:C$237,2,FALSE))</f>
        <v/>
      </c>
    </row>
    <row r="7222" spans="10:11">
      <c r="J7222" s="8" t="str">
        <f>IF(E7222="","",VLOOKUP(Products!E7222,Suppliers!A:C,3,FALSE))</f>
        <v/>
      </c>
      <c r="K7222" s="8" t="str">
        <f>IF(C7222="","",VLOOKUP(C7222,'Taxonomy-Hide'!B$2:C$237,2,FALSE))</f>
        <v/>
      </c>
    </row>
    <row r="7223" spans="10:11">
      <c r="J7223" s="8" t="str">
        <f>IF(E7223="","",VLOOKUP(Products!E7223,Suppliers!A:C,3,FALSE))</f>
        <v/>
      </c>
      <c r="K7223" s="8" t="str">
        <f>IF(C7223="","",VLOOKUP(C7223,'Taxonomy-Hide'!B$2:C$237,2,FALSE))</f>
        <v/>
      </c>
    </row>
    <row r="7224" spans="10:11">
      <c r="J7224" s="8" t="str">
        <f>IF(E7224="","",VLOOKUP(Products!E7224,Suppliers!A:C,3,FALSE))</f>
        <v/>
      </c>
      <c r="K7224" s="8" t="str">
        <f>IF(C7224="","",VLOOKUP(C7224,'Taxonomy-Hide'!B$2:C$237,2,FALSE))</f>
        <v/>
      </c>
    </row>
    <row r="7225" spans="10:11">
      <c r="J7225" s="8" t="str">
        <f>IF(E7225="","",VLOOKUP(Products!E7225,Suppliers!A:C,3,FALSE))</f>
        <v/>
      </c>
      <c r="K7225" s="8" t="str">
        <f>IF(C7225="","",VLOOKUP(C7225,'Taxonomy-Hide'!B$2:C$237,2,FALSE))</f>
        <v/>
      </c>
    </row>
    <row r="7226" spans="10:11">
      <c r="J7226" s="8" t="str">
        <f>IF(E7226="","",VLOOKUP(Products!E7226,Suppliers!A:C,3,FALSE))</f>
        <v/>
      </c>
      <c r="K7226" s="8" t="str">
        <f>IF(C7226="","",VLOOKUP(C7226,'Taxonomy-Hide'!B$2:C$237,2,FALSE))</f>
        <v/>
      </c>
    </row>
    <row r="7227" spans="10:11">
      <c r="J7227" s="8" t="str">
        <f>IF(E7227="","",VLOOKUP(Products!E7227,Suppliers!A:C,3,FALSE))</f>
        <v/>
      </c>
      <c r="K7227" s="8" t="str">
        <f>IF(C7227="","",VLOOKUP(C7227,'Taxonomy-Hide'!B$2:C$237,2,FALSE))</f>
        <v/>
      </c>
    </row>
    <row r="7228" spans="10:11">
      <c r="J7228" s="8" t="str">
        <f>IF(E7228="","",VLOOKUP(Products!E7228,Suppliers!A:C,3,FALSE))</f>
        <v/>
      </c>
      <c r="K7228" s="8" t="str">
        <f>IF(C7228="","",VLOOKUP(C7228,'Taxonomy-Hide'!B$2:C$237,2,FALSE))</f>
        <v/>
      </c>
    </row>
    <row r="7229" spans="10:11">
      <c r="J7229" s="8" t="str">
        <f>IF(E7229="","",VLOOKUP(Products!E7229,Suppliers!A:C,3,FALSE))</f>
        <v/>
      </c>
      <c r="K7229" s="8" t="str">
        <f>IF(C7229="","",VLOOKUP(C7229,'Taxonomy-Hide'!B$2:C$237,2,FALSE))</f>
        <v/>
      </c>
    </row>
    <row r="7230" spans="10:11">
      <c r="J7230" s="8" t="str">
        <f>IF(E7230="","",VLOOKUP(Products!E7230,Suppliers!A:C,3,FALSE))</f>
        <v/>
      </c>
      <c r="K7230" s="8" t="str">
        <f>IF(C7230="","",VLOOKUP(C7230,'Taxonomy-Hide'!B$2:C$237,2,FALSE))</f>
        <v/>
      </c>
    </row>
    <row r="7231" spans="10:11">
      <c r="J7231" s="8" t="str">
        <f>IF(E7231="","",VLOOKUP(Products!E7231,Suppliers!A:C,3,FALSE))</f>
        <v/>
      </c>
      <c r="K7231" s="8" t="str">
        <f>IF(C7231="","",VLOOKUP(C7231,'Taxonomy-Hide'!B$2:C$237,2,FALSE))</f>
        <v/>
      </c>
    </row>
    <row r="7232" spans="10:11">
      <c r="J7232" s="8" t="str">
        <f>IF(E7232="","",VLOOKUP(Products!E7232,Suppliers!A:C,3,FALSE))</f>
        <v/>
      </c>
      <c r="K7232" s="8" t="str">
        <f>IF(C7232="","",VLOOKUP(C7232,'Taxonomy-Hide'!B$2:C$237,2,FALSE))</f>
        <v/>
      </c>
    </row>
    <row r="7233" spans="10:11">
      <c r="J7233" s="8" t="str">
        <f>IF(E7233="","",VLOOKUP(Products!E7233,Suppliers!A:C,3,FALSE))</f>
        <v/>
      </c>
      <c r="K7233" s="8" t="str">
        <f>IF(C7233="","",VLOOKUP(C7233,'Taxonomy-Hide'!B$2:C$237,2,FALSE))</f>
        <v/>
      </c>
    </row>
    <row r="7234" spans="10:11">
      <c r="J7234" s="8" t="str">
        <f>IF(E7234="","",VLOOKUP(Products!E7234,Suppliers!A:C,3,FALSE))</f>
        <v/>
      </c>
      <c r="K7234" s="8" t="str">
        <f>IF(C7234="","",VLOOKUP(C7234,'Taxonomy-Hide'!B$2:C$237,2,FALSE))</f>
        <v/>
      </c>
    </row>
    <row r="7235" spans="10:11">
      <c r="J7235" s="8" t="str">
        <f>IF(E7235="","",VLOOKUP(Products!E7235,Suppliers!A:C,3,FALSE))</f>
        <v/>
      </c>
      <c r="K7235" s="8" t="str">
        <f>IF(C7235="","",VLOOKUP(C7235,'Taxonomy-Hide'!B$2:C$237,2,FALSE))</f>
        <v/>
      </c>
    </row>
    <row r="7236" spans="10:11">
      <c r="J7236" s="8" t="str">
        <f>IF(E7236="","",VLOOKUP(Products!E7236,Suppliers!A:C,3,FALSE))</f>
        <v/>
      </c>
      <c r="K7236" s="8" t="str">
        <f>IF(C7236="","",VLOOKUP(C7236,'Taxonomy-Hide'!B$2:C$237,2,FALSE))</f>
        <v/>
      </c>
    </row>
    <row r="7237" spans="10:11">
      <c r="J7237" s="8" t="str">
        <f>IF(E7237="","",VLOOKUP(Products!E7237,Suppliers!A:C,3,FALSE))</f>
        <v/>
      </c>
      <c r="K7237" s="8" t="str">
        <f>IF(C7237="","",VLOOKUP(C7237,'Taxonomy-Hide'!B$2:C$237,2,FALSE))</f>
        <v/>
      </c>
    </row>
    <row r="7238" spans="10:11">
      <c r="J7238" s="8" t="str">
        <f>IF(E7238="","",VLOOKUP(Products!E7238,Suppliers!A:C,3,FALSE))</f>
        <v/>
      </c>
      <c r="K7238" s="8" t="str">
        <f>IF(C7238="","",VLOOKUP(C7238,'Taxonomy-Hide'!B$2:C$237,2,FALSE))</f>
        <v/>
      </c>
    </row>
    <row r="7239" spans="10:11">
      <c r="J7239" s="8" t="str">
        <f>IF(E7239="","",VLOOKUP(Products!E7239,Suppliers!A:C,3,FALSE))</f>
        <v/>
      </c>
      <c r="K7239" s="8" t="str">
        <f>IF(C7239="","",VLOOKUP(C7239,'Taxonomy-Hide'!B$2:C$237,2,FALSE))</f>
        <v/>
      </c>
    </row>
    <row r="7240" spans="10:11">
      <c r="J7240" s="8" t="str">
        <f>IF(E7240="","",VLOOKUP(Products!E7240,Suppliers!A:C,3,FALSE))</f>
        <v/>
      </c>
      <c r="K7240" s="8" t="str">
        <f>IF(C7240="","",VLOOKUP(C7240,'Taxonomy-Hide'!B$2:C$237,2,FALSE))</f>
        <v/>
      </c>
    </row>
    <row r="7241" spans="10:11">
      <c r="J7241" s="8" t="str">
        <f>IF(E7241="","",VLOOKUP(Products!E7241,Suppliers!A:C,3,FALSE))</f>
        <v/>
      </c>
      <c r="K7241" s="8" t="str">
        <f>IF(C7241="","",VLOOKUP(C7241,'Taxonomy-Hide'!B$2:C$237,2,FALSE))</f>
        <v/>
      </c>
    </row>
    <row r="7242" spans="10:11">
      <c r="J7242" s="8" t="str">
        <f>IF(E7242="","",VLOOKUP(Products!E7242,Suppliers!A:C,3,FALSE))</f>
        <v/>
      </c>
      <c r="K7242" s="8" t="str">
        <f>IF(C7242="","",VLOOKUP(C7242,'Taxonomy-Hide'!B$2:C$237,2,FALSE))</f>
        <v/>
      </c>
    </row>
    <row r="7243" spans="10:11">
      <c r="J7243" s="8" t="str">
        <f>IF(E7243="","",VLOOKUP(Products!E7243,Suppliers!A:C,3,FALSE))</f>
        <v/>
      </c>
      <c r="K7243" s="8" t="str">
        <f>IF(C7243="","",VLOOKUP(C7243,'Taxonomy-Hide'!B$2:C$237,2,FALSE))</f>
        <v/>
      </c>
    </row>
    <row r="7244" spans="10:11">
      <c r="J7244" s="8" t="str">
        <f>IF(E7244="","",VLOOKUP(Products!E7244,Suppliers!A:C,3,FALSE))</f>
        <v/>
      </c>
      <c r="K7244" s="8" t="str">
        <f>IF(C7244="","",VLOOKUP(C7244,'Taxonomy-Hide'!B$2:C$237,2,FALSE))</f>
        <v/>
      </c>
    </row>
    <row r="7245" spans="10:11">
      <c r="J7245" s="8" t="str">
        <f>IF(E7245="","",VLOOKUP(Products!E7245,Suppliers!A:C,3,FALSE))</f>
        <v/>
      </c>
      <c r="K7245" s="8" t="str">
        <f>IF(C7245="","",VLOOKUP(C7245,'Taxonomy-Hide'!B$2:C$237,2,FALSE))</f>
        <v/>
      </c>
    </row>
    <row r="7246" spans="10:11">
      <c r="J7246" s="8" t="str">
        <f>IF(E7246="","",VLOOKUP(Products!E7246,Suppliers!A:C,3,FALSE))</f>
        <v/>
      </c>
      <c r="K7246" s="8" t="str">
        <f>IF(C7246="","",VLOOKUP(C7246,'Taxonomy-Hide'!B$2:C$237,2,FALSE))</f>
        <v/>
      </c>
    </row>
    <row r="7247" spans="10:11">
      <c r="J7247" s="8" t="str">
        <f>IF(E7247="","",VLOOKUP(Products!E7247,Suppliers!A:C,3,FALSE))</f>
        <v/>
      </c>
      <c r="K7247" s="8" t="str">
        <f>IF(C7247="","",VLOOKUP(C7247,'Taxonomy-Hide'!B$2:C$237,2,FALSE))</f>
        <v/>
      </c>
    </row>
    <row r="7248" spans="10:11">
      <c r="J7248" s="8" t="str">
        <f>IF(E7248="","",VLOOKUP(Products!E7248,Suppliers!A:C,3,FALSE))</f>
        <v/>
      </c>
      <c r="K7248" s="8" t="str">
        <f>IF(C7248="","",VLOOKUP(C7248,'Taxonomy-Hide'!B$2:C$237,2,FALSE))</f>
        <v/>
      </c>
    </row>
    <row r="7249" spans="10:11">
      <c r="J7249" s="8" t="str">
        <f>IF(E7249="","",VLOOKUP(Products!E7249,Suppliers!A:C,3,FALSE))</f>
        <v/>
      </c>
      <c r="K7249" s="8" t="str">
        <f>IF(C7249="","",VLOOKUP(C7249,'Taxonomy-Hide'!B$2:C$237,2,FALSE))</f>
        <v/>
      </c>
    </row>
    <row r="7250" spans="10:11">
      <c r="J7250" s="8" t="str">
        <f>IF(E7250="","",VLOOKUP(Products!E7250,Suppliers!A:C,3,FALSE))</f>
        <v/>
      </c>
      <c r="K7250" s="8" t="str">
        <f>IF(C7250="","",VLOOKUP(C7250,'Taxonomy-Hide'!B$2:C$237,2,FALSE))</f>
        <v/>
      </c>
    </row>
    <row r="7251" spans="10:11">
      <c r="J7251" s="8" t="str">
        <f>IF(E7251="","",VLOOKUP(Products!E7251,Suppliers!A:C,3,FALSE))</f>
        <v/>
      </c>
      <c r="K7251" s="8" t="str">
        <f>IF(C7251="","",VLOOKUP(C7251,'Taxonomy-Hide'!B$2:C$237,2,FALSE))</f>
        <v/>
      </c>
    </row>
    <row r="7252" spans="10:11">
      <c r="J7252" s="8" t="str">
        <f>IF(E7252="","",VLOOKUP(Products!E7252,Suppliers!A:C,3,FALSE))</f>
        <v/>
      </c>
      <c r="K7252" s="8" t="str">
        <f>IF(C7252="","",VLOOKUP(C7252,'Taxonomy-Hide'!B$2:C$237,2,FALSE))</f>
        <v/>
      </c>
    </row>
    <row r="7253" spans="10:11">
      <c r="J7253" s="8" t="str">
        <f>IF(E7253="","",VLOOKUP(Products!E7253,Suppliers!A:C,3,FALSE))</f>
        <v/>
      </c>
      <c r="K7253" s="8" t="str">
        <f>IF(C7253="","",VLOOKUP(C7253,'Taxonomy-Hide'!B$2:C$237,2,FALSE))</f>
        <v/>
      </c>
    </row>
    <row r="7254" spans="10:11">
      <c r="J7254" s="8" t="str">
        <f>IF(E7254="","",VLOOKUP(Products!E7254,Suppliers!A:C,3,FALSE))</f>
        <v/>
      </c>
      <c r="K7254" s="8" t="str">
        <f>IF(C7254="","",VLOOKUP(C7254,'Taxonomy-Hide'!B$2:C$237,2,FALSE))</f>
        <v/>
      </c>
    </row>
    <row r="7255" spans="10:11">
      <c r="J7255" s="8" t="str">
        <f>IF(E7255="","",VLOOKUP(Products!E7255,Suppliers!A:C,3,FALSE))</f>
        <v/>
      </c>
      <c r="K7255" s="8" t="str">
        <f>IF(C7255="","",VLOOKUP(C7255,'Taxonomy-Hide'!B$2:C$237,2,FALSE))</f>
        <v/>
      </c>
    </row>
    <row r="7256" spans="10:11">
      <c r="J7256" s="8" t="str">
        <f>IF(E7256="","",VLOOKUP(Products!E7256,Suppliers!A:C,3,FALSE))</f>
        <v/>
      </c>
      <c r="K7256" s="8" t="str">
        <f>IF(C7256="","",VLOOKUP(C7256,'Taxonomy-Hide'!B$2:C$237,2,FALSE))</f>
        <v/>
      </c>
    </row>
    <row r="7257" spans="10:11">
      <c r="J7257" s="8" t="str">
        <f>IF(E7257="","",VLOOKUP(Products!E7257,Suppliers!A:C,3,FALSE))</f>
        <v/>
      </c>
      <c r="K7257" s="8" t="str">
        <f>IF(C7257="","",VLOOKUP(C7257,'Taxonomy-Hide'!B$2:C$237,2,FALSE))</f>
        <v/>
      </c>
    </row>
    <row r="7258" spans="10:11">
      <c r="J7258" s="8" t="str">
        <f>IF(E7258="","",VLOOKUP(Products!E7258,Suppliers!A:C,3,FALSE))</f>
        <v/>
      </c>
      <c r="K7258" s="8" t="str">
        <f>IF(C7258="","",VLOOKUP(C7258,'Taxonomy-Hide'!B$2:C$237,2,FALSE))</f>
        <v/>
      </c>
    </row>
    <row r="7259" spans="10:11">
      <c r="J7259" s="8" t="str">
        <f>IF(E7259="","",VLOOKUP(Products!E7259,Suppliers!A:C,3,FALSE))</f>
        <v/>
      </c>
      <c r="K7259" s="8" t="str">
        <f>IF(C7259="","",VLOOKUP(C7259,'Taxonomy-Hide'!B$2:C$237,2,FALSE))</f>
        <v/>
      </c>
    </row>
    <row r="7260" spans="10:11">
      <c r="J7260" s="8" t="str">
        <f>IF(E7260="","",VLOOKUP(Products!E7260,Suppliers!A:C,3,FALSE))</f>
        <v/>
      </c>
      <c r="K7260" s="8" t="str">
        <f>IF(C7260="","",VLOOKUP(C7260,'Taxonomy-Hide'!B$2:C$237,2,FALSE))</f>
        <v/>
      </c>
    </row>
    <row r="7261" spans="10:11">
      <c r="J7261" s="8" t="str">
        <f>IF(E7261="","",VLOOKUP(Products!E7261,Suppliers!A:C,3,FALSE))</f>
        <v/>
      </c>
      <c r="K7261" s="8" t="str">
        <f>IF(C7261="","",VLOOKUP(C7261,'Taxonomy-Hide'!B$2:C$237,2,FALSE))</f>
        <v/>
      </c>
    </row>
    <row r="7262" spans="10:11">
      <c r="J7262" s="8" t="str">
        <f>IF(E7262="","",VLOOKUP(Products!E7262,Suppliers!A:C,3,FALSE))</f>
        <v/>
      </c>
      <c r="K7262" s="8" t="str">
        <f>IF(C7262="","",VLOOKUP(C7262,'Taxonomy-Hide'!B$2:C$237,2,FALSE))</f>
        <v/>
      </c>
    </row>
    <row r="7263" spans="10:11">
      <c r="J7263" s="8" t="str">
        <f>IF(E7263="","",VLOOKUP(Products!E7263,Suppliers!A:C,3,FALSE))</f>
        <v/>
      </c>
      <c r="K7263" s="8" t="str">
        <f>IF(C7263="","",VLOOKUP(C7263,'Taxonomy-Hide'!B$2:C$237,2,FALSE))</f>
        <v/>
      </c>
    </row>
    <row r="7264" spans="10:11">
      <c r="J7264" s="8" t="str">
        <f>IF(E7264="","",VLOOKUP(Products!E7264,Suppliers!A:C,3,FALSE))</f>
        <v/>
      </c>
      <c r="K7264" s="8" t="str">
        <f>IF(C7264="","",VLOOKUP(C7264,'Taxonomy-Hide'!B$2:C$237,2,FALSE))</f>
        <v/>
      </c>
    </row>
    <row r="7265" spans="10:11">
      <c r="J7265" s="8" t="str">
        <f>IF(E7265="","",VLOOKUP(Products!E7265,Suppliers!A:C,3,FALSE))</f>
        <v/>
      </c>
      <c r="K7265" s="8" t="str">
        <f>IF(C7265="","",VLOOKUP(C7265,'Taxonomy-Hide'!B$2:C$237,2,FALSE))</f>
        <v/>
      </c>
    </row>
    <row r="7266" spans="10:11">
      <c r="J7266" s="8" t="str">
        <f>IF(E7266="","",VLOOKUP(Products!E7266,Suppliers!A:C,3,FALSE))</f>
        <v/>
      </c>
      <c r="K7266" s="8" t="str">
        <f>IF(C7266="","",VLOOKUP(C7266,'Taxonomy-Hide'!B$2:C$237,2,FALSE))</f>
        <v/>
      </c>
    </row>
    <row r="7267" spans="10:11">
      <c r="J7267" s="8" t="str">
        <f>IF(E7267="","",VLOOKUP(Products!E7267,Suppliers!A:C,3,FALSE))</f>
        <v/>
      </c>
      <c r="K7267" s="8" t="str">
        <f>IF(C7267="","",VLOOKUP(C7267,'Taxonomy-Hide'!B$2:C$237,2,FALSE))</f>
        <v/>
      </c>
    </row>
    <row r="7268" spans="10:11">
      <c r="J7268" s="8" t="str">
        <f>IF(E7268="","",VLOOKUP(Products!E7268,Suppliers!A:C,3,FALSE))</f>
        <v/>
      </c>
      <c r="K7268" s="8" t="str">
        <f>IF(C7268="","",VLOOKUP(C7268,'Taxonomy-Hide'!B$2:C$237,2,FALSE))</f>
        <v/>
      </c>
    </row>
    <row r="7269" spans="10:11">
      <c r="J7269" s="8" t="str">
        <f>IF(E7269="","",VLOOKUP(Products!E7269,Suppliers!A:C,3,FALSE))</f>
        <v/>
      </c>
      <c r="K7269" s="8" t="str">
        <f>IF(C7269="","",VLOOKUP(C7269,'Taxonomy-Hide'!B$2:C$237,2,FALSE))</f>
        <v/>
      </c>
    </row>
    <row r="7270" spans="10:11">
      <c r="J7270" s="8" t="str">
        <f>IF(E7270="","",VLOOKUP(Products!E7270,Suppliers!A:C,3,FALSE))</f>
        <v/>
      </c>
      <c r="K7270" s="8" t="str">
        <f>IF(C7270="","",VLOOKUP(C7270,'Taxonomy-Hide'!B$2:C$237,2,FALSE))</f>
        <v/>
      </c>
    </row>
    <row r="7271" spans="10:11">
      <c r="J7271" s="8" t="str">
        <f>IF(E7271="","",VLOOKUP(Products!E7271,Suppliers!A:C,3,FALSE))</f>
        <v/>
      </c>
      <c r="K7271" s="8" t="str">
        <f>IF(C7271="","",VLOOKUP(C7271,'Taxonomy-Hide'!B$2:C$237,2,FALSE))</f>
        <v/>
      </c>
    </row>
    <row r="7272" spans="10:11">
      <c r="J7272" s="8" t="str">
        <f>IF(E7272="","",VLOOKUP(Products!E7272,Suppliers!A:C,3,FALSE))</f>
        <v/>
      </c>
      <c r="K7272" s="8" t="str">
        <f>IF(C7272="","",VLOOKUP(C7272,'Taxonomy-Hide'!B$2:C$237,2,FALSE))</f>
        <v/>
      </c>
    </row>
    <row r="7273" spans="10:11">
      <c r="J7273" s="8" t="str">
        <f>IF(E7273="","",VLOOKUP(Products!E7273,Suppliers!A:C,3,FALSE))</f>
        <v/>
      </c>
      <c r="K7273" s="8" t="str">
        <f>IF(C7273="","",VLOOKUP(C7273,'Taxonomy-Hide'!B$2:C$237,2,FALSE))</f>
        <v/>
      </c>
    </row>
    <row r="7274" spans="10:11">
      <c r="J7274" s="8" t="str">
        <f>IF(E7274="","",VLOOKUP(Products!E7274,Suppliers!A:C,3,FALSE))</f>
        <v/>
      </c>
      <c r="K7274" s="8" t="str">
        <f>IF(C7274="","",VLOOKUP(C7274,'Taxonomy-Hide'!B$2:C$237,2,FALSE))</f>
        <v/>
      </c>
    </row>
    <row r="7275" spans="10:11">
      <c r="J7275" s="8" t="str">
        <f>IF(E7275="","",VLOOKUP(Products!E7275,Suppliers!A:C,3,FALSE))</f>
        <v/>
      </c>
      <c r="K7275" s="8" t="str">
        <f>IF(C7275="","",VLOOKUP(C7275,'Taxonomy-Hide'!B$2:C$237,2,FALSE))</f>
        <v/>
      </c>
    </row>
    <row r="7276" spans="10:11">
      <c r="J7276" s="8" t="str">
        <f>IF(E7276="","",VLOOKUP(Products!E7276,Suppliers!A:C,3,FALSE))</f>
        <v/>
      </c>
      <c r="K7276" s="8" t="str">
        <f>IF(C7276="","",VLOOKUP(C7276,'Taxonomy-Hide'!B$2:C$237,2,FALSE))</f>
        <v/>
      </c>
    </row>
    <row r="7277" spans="10:11">
      <c r="J7277" s="8" t="str">
        <f>IF(E7277="","",VLOOKUP(Products!E7277,Suppliers!A:C,3,FALSE))</f>
        <v/>
      </c>
      <c r="K7277" s="8" t="str">
        <f>IF(C7277="","",VLOOKUP(C7277,'Taxonomy-Hide'!B$2:C$237,2,FALSE))</f>
        <v/>
      </c>
    </row>
    <row r="7278" spans="10:11">
      <c r="J7278" s="8" t="str">
        <f>IF(E7278="","",VLOOKUP(Products!E7278,Suppliers!A:C,3,FALSE))</f>
        <v/>
      </c>
      <c r="K7278" s="8" t="str">
        <f>IF(C7278="","",VLOOKUP(C7278,'Taxonomy-Hide'!B$2:C$237,2,FALSE))</f>
        <v/>
      </c>
    </row>
    <row r="7279" spans="10:11">
      <c r="J7279" s="8" t="str">
        <f>IF(E7279="","",VLOOKUP(Products!E7279,Suppliers!A:C,3,FALSE))</f>
        <v/>
      </c>
      <c r="K7279" s="8" t="str">
        <f>IF(C7279="","",VLOOKUP(C7279,'Taxonomy-Hide'!B$2:C$237,2,FALSE))</f>
        <v/>
      </c>
    </row>
    <row r="7280" spans="10:11">
      <c r="J7280" s="8" t="str">
        <f>IF(E7280="","",VLOOKUP(Products!E7280,Suppliers!A:C,3,FALSE))</f>
        <v/>
      </c>
      <c r="K7280" s="8" t="str">
        <f>IF(C7280="","",VLOOKUP(C7280,'Taxonomy-Hide'!B$2:C$237,2,FALSE))</f>
        <v/>
      </c>
    </row>
    <row r="7281" spans="10:11">
      <c r="J7281" s="8" t="str">
        <f>IF(E7281="","",VLOOKUP(Products!E7281,Suppliers!A:C,3,FALSE))</f>
        <v/>
      </c>
      <c r="K7281" s="8" t="str">
        <f>IF(C7281="","",VLOOKUP(C7281,'Taxonomy-Hide'!B$2:C$237,2,FALSE))</f>
        <v/>
      </c>
    </row>
    <row r="7282" spans="10:11">
      <c r="J7282" s="8" t="str">
        <f>IF(E7282="","",VLOOKUP(Products!E7282,Suppliers!A:C,3,FALSE))</f>
        <v/>
      </c>
      <c r="K7282" s="8" t="str">
        <f>IF(C7282="","",VLOOKUP(C7282,'Taxonomy-Hide'!B$2:C$237,2,FALSE))</f>
        <v/>
      </c>
    </row>
    <row r="7283" spans="10:11">
      <c r="J7283" s="8" t="str">
        <f>IF(E7283="","",VLOOKUP(Products!E7283,Suppliers!A:C,3,FALSE))</f>
        <v/>
      </c>
      <c r="K7283" s="8" t="str">
        <f>IF(C7283="","",VLOOKUP(C7283,'Taxonomy-Hide'!B$2:C$237,2,FALSE))</f>
        <v/>
      </c>
    </row>
    <row r="7284" spans="10:11">
      <c r="J7284" s="8" t="str">
        <f>IF(E7284="","",VLOOKUP(Products!E7284,Suppliers!A:C,3,FALSE))</f>
        <v/>
      </c>
      <c r="K7284" s="8" t="str">
        <f>IF(C7284="","",VLOOKUP(C7284,'Taxonomy-Hide'!B$2:C$237,2,FALSE))</f>
        <v/>
      </c>
    </row>
    <row r="7285" spans="10:11">
      <c r="J7285" s="8" t="str">
        <f>IF(E7285="","",VLOOKUP(Products!E7285,Suppliers!A:C,3,FALSE))</f>
        <v/>
      </c>
      <c r="K7285" s="8" t="str">
        <f>IF(C7285="","",VLOOKUP(C7285,'Taxonomy-Hide'!B$2:C$237,2,FALSE))</f>
        <v/>
      </c>
    </row>
    <row r="7286" spans="10:11">
      <c r="J7286" s="8" t="str">
        <f>IF(E7286="","",VLOOKUP(Products!E7286,Suppliers!A:C,3,FALSE))</f>
        <v/>
      </c>
      <c r="K7286" s="8" t="str">
        <f>IF(C7286="","",VLOOKUP(C7286,'Taxonomy-Hide'!B$2:C$237,2,FALSE))</f>
        <v/>
      </c>
    </row>
    <row r="7287" spans="10:11">
      <c r="J7287" s="8" t="str">
        <f>IF(E7287="","",VLOOKUP(Products!E7287,Suppliers!A:C,3,FALSE))</f>
        <v/>
      </c>
      <c r="K7287" s="8" t="str">
        <f>IF(C7287="","",VLOOKUP(C7287,'Taxonomy-Hide'!B$2:C$237,2,FALSE))</f>
        <v/>
      </c>
    </row>
    <row r="7288" spans="10:11">
      <c r="J7288" s="8" t="str">
        <f>IF(E7288="","",VLOOKUP(Products!E7288,Suppliers!A:C,3,FALSE))</f>
        <v/>
      </c>
      <c r="K7288" s="8" t="str">
        <f>IF(C7288="","",VLOOKUP(C7288,'Taxonomy-Hide'!B$2:C$237,2,FALSE))</f>
        <v/>
      </c>
    </row>
    <row r="7289" spans="10:11">
      <c r="J7289" s="8" t="str">
        <f>IF(E7289="","",VLOOKUP(Products!E7289,Suppliers!A:C,3,FALSE))</f>
        <v/>
      </c>
      <c r="K7289" s="8" t="str">
        <f>IF(C7289="","",VLOOKUP(C7289,'Taxonomy-Hide'!B$2:C$237,2,FALSE))</f>
        <v/>
      </c>
    </row>
    <row r="7290" spans="10:11">
      <c r="J7290" s="8" t="str">
        <f>IF(E7290="","",VLOOKUP(Products!E7290,Suppliers!A:C,3,FALSE))</f>
        <v/>
      </c>
      <c r="K7290" s="8" t="str">
        <f>IF(C7290="","",VLOOKUP(C7290,'Taxonomy-Hide'!B$2:C$237,2,FALSE))</f>
        <v/>
      </c>
    </row>
    <row r="7291" spans="10:11">
      <c r="J7291" s="8" t="str">
        <f>IF(E7291="","",VLOOKUP(Products!E7291,Suppliers!A:C,3,FALSE))</f>
        <v/>
      </c>
      <c r="K7291" s="8" t="str">
        <f>IF(C7291="","",VLOOKUP(C7291,'Taxonomy-Hide'!B$2:C$237,2,FALSE))</f>
        <v/>
      </c>
    </row>
    <row r="7292" spans="10:11">
      <c r="J7292" s="8" t="str">
        <f>IF(E7292="","",VLOOKUP(Products!E7292,Suppliers!A:C,3,FALSE))</f>
        <v/>
      </c>
      <c r="K7292" s="8" t="str">
        <f>IF(C7292="","",VLOOKUP(C7292,'Taxonomy-Hide'!B$2:C$237,2,FALSE))</f>
        <v/>
      </c>
    </row>
    <row r="7293" spans="10:11">
      <c r="J7293" s="8" t="str">
        <f>IF(E7293="","",VLOOKUP(Products!E7293,Suppliers!A:C,3,FALSE))</f>
        <v/>
      </c>
      <c r="K7293" s="8" t="str">
        <f>IF(C7293="","",VLOOKUP(C7293,'Taxonomy-Hide'!B$2:C$237,2,FALSE))</f>
        <v/>
      </c>
    </row>
    <row r="7294" spans="10:11">
      <c r="J7294" s="8" t="str">
        <f>IF(E7294="","",VLOOKUP(Products!E7294,Suppliers!A:C,3,FALSE))</f>
        <v/>
      </c>
      <c r="K7294" s="8" t="str">
        <f>IF(C7294="","",VLOOKUP(C7294,'Taxonomy-Hide'!B$2:C$237,2,FALSE))</f>
        <v/>
      </c>
    </row>
    <row r="7295" spans="10:11">
      <c r="J7295" s="8" t="str">
        <f>IF(E7295="","",VLOOKUP(Products!E7295,Suppliers!A:C,3,FALSE))</f>
        <v/>
      </c>
      <c r="K7295" s="8" t="str">
        <f>IF(C7295="","",VLOOKUP(C7295,'Taxonomy-Hide'!B$2:C$237,2,FALSE))</f>
        <v/>
      </c>
    </row>
    <row r="7296" spans="10:11">
      <c r="J7296" s="8" t="str">
        <f>IF(E7296="","",VLOOKUP(Products!E7296,Suppliers!A:C,3,FALSE))</f>
        <v/>
      </c>
      <c r="K7296" s="8" t="str">
        <f>IF(C7296="","",VLOOKUP(C7296,'Taxonomy-Hide'!B$2:C$237,2,FALSE))</f>
        <v/>
      </c>
    </row>
    <row r="7297" spans="10:11">
      <c r="J7297" s="8" t="str">
        <f>IF(E7297="","",VLOOKUP(Products!E7297,Suppliers!A:C,3,FALSE))</f>
        <v/>
      </c>
      <c r="K7297" s="8" t="str">
        <f>IF(C7297="","",VLOOKUP(C7297,'Taxonomy-Hide'!B$2:C$237,2,FALSE))</f>
        <v/>
      </c>
    </row>
    <row r="7298" spans="10:11">
      <c r="J7298" s="8" t="str">
        <f>IF(E7298="","",VLOOKUP(Products!E7298,Suppliers!A:C,3,FALSE))</f>
        <v/>
      </c>
      <c r="K7298" s="8" t="str">
        <f>IF(C7298="","",VLOOKUP(C7298,'Taxonomy-Hide'!B$2:C$237,2,FALSE))</f>
        <v/>
      </c>
    </row>
    <row r="7299" spans="10:11">
      <c r="J7299" s="8" t="str">
        <f>IF(E7299="","",VLOOKUP(Products!E7299,Suppliers!A:C,3,FALSE))</f>
        <v/>
      </c>
      <c r="K7299" s="8" t="str">
        <f>IF(C7299="","",VLOOKUP(C7299,'Taxonomy-Hide'!B$2:C$237,2,FALSE))</f>
        <v/>
      </c>
    </row>
    <row r="7300" spans="10:11">
      <c r="J7300" s="8" t="str">
        <f>IF(E7300="","",VLOOKUP(Products!E7300,Suppliers!A:C,3,FALSE))</f>
        <v/>
      </c>
      <c r="K7300" s="8" t="str">
        <f>IF(C7300="","",VLOOKUP(C7300,'Taxonomy-Hide'!B$2:C$237,2,FALSE))</f>
        <v/>
      </c>
    </row>
    <row r="7301" spans="10:11">
      <c r="J7301" s="8" t="str">
        <f>IF(E7301="","",VLOOKUP(Products!E7301,Suppliers!A:C,3,FALSE))</f>
        <v/>
      </c>
      <c r="K7301" s="8" t="str">
        <f>IF(C7301="","",VLOOKUP(C7301,'Taxonomy-Hide'!B$2:C$237,2,FALSE))</f>
        <v/>
      </c>
    </row>
    <row r="7302" spans="10:11">
      <c r="J7302" s="8" t="str">
        <f>IF(E7302="","",VLOOKUP(Products!E7302,Suppliers!A:C,3,FALSE))</f>
        <v/>
      </c>
      <c r="K7302" s="8" t="str">
        <f>IF(C7302="","",VLOOKUP(C7302,'Taxonomy-Hide'!B$2:C$237,2,FALSE))</f>
        <v/>
      </c>
    </row>
    <row r="7303" spans="10:11">
      <c r="J7303" s="8" t="str">
        <f>IF(E7303="","",VLOOKUP(Products!E7303,Suppliers!A:C,3,FALSE))</f>
        <v/>
      </c>
      <c r="K7303" s="8" t="str">
        <f>IF(C7303="","",VLOOKUP(C7303,'Taxonomy-Hide'!B$2:C$237,2,FALSE))</f>
        <v/>
      </c>
    </row>
    <row r="7304" spans="10:11">
      <c r="J7304" s="8" t="str">
        <f>IF(E7304="","",VLOOKUP(Products!E7304,Suppliers!A:C,3,FALSE))</f>
        <v/>
      </c>
      <c r="K7304" s="8" t="str">
        <f>IF(C7304="","",VLOOKUP(C7304,'Taxonomy-Hide'!B$2:C$237,2,FALSE))</f>
        <v/>
      </c>
    </row>
    <row r="7305" spans="10:11">
      <c r="J7305" s="8" t="str">
        <f>IF(E7305="","",VLOOKUP(Products!E7305,Suppliers!A:C,3,FALSE))</f>
        <v/>
      </c>
      <c r="K7305" s="8" t="str">
        <f>IF(C7305="","",VLOOKUP(C7305,'Taxonomy-Hide'!B$2:C$237,2,FALSE))</f>
        <v/>
      </c>
    </row>
    <row r="7306" spans="10:11">
      <c r="J7306" s="8" t="str">
        <f>IF(E7306="","",VLOOKUP(Products!E7306,Suppliers!A:C,3,FALSE))</f>
        <v/>
      </c>
      <c r="K7306" s="8" t="str">
        <f>IF(C7306="","",VLOOKUP(C7306,'Taxonomy-Hide'!B$2:C$237,2,FALSE))</f>
        <v/>
      </c>
    </row>
    <row r="7307" spans="10:11">
      <c r="J7307" s="8" t="str">
        <f>IF(E7307="","",VLOOKUP(Products!E7307,Suppliers!A:C,3,FALSE))</f>
        <v/>
      </c>
      <c r="K7307" s="8" t="str">
        <f>IF(C7307="","",VLOOKUP(C7307,'Taxonomy-Hide'!B$2:C$237,2,FALSE))</f>
        <v/>
      </c>
    </row>
    <row r="7308" spans="10:11">
      <c r="J7308" s="8" t="str">
        <f>IF(E7308="","",VLOOKUP(Products!E7308,Suppliers!A:C,3,FALSE))</f>
        <v/>
      </c>
      <c r="K7308" s="8" t="str">
        <f>IF(C7308="","",VLOOKUP(C7308,'Taxonomy-Hide'!B$2:C$237,2,FALSE))</f>
        <v/>
      </c>
    </row>
    <row r="7309" spans="10:11">
      <c r="J7309" s="8" t="str">
        <f>IF(E7309="","",VLOOKUP(Products!E7309,Suppliers!A:C,3,FALSE))</f>
        <v/>
      </c>
      <c r="K7309" s="8" t="str">
        <f>IF(C7309="","",VLOOKUP(C7309,'Taxonomy-Hide'!B$2:C$237,2,FALSE))</f>
        <v/>
      </c>
    </row>
    <row r="7310" spans="10:11">
      <c r="J7310" s="8" t="str">
        <f>IF(E7310="","",VLOOKUP(Products!E7310,Suppliers!A:C,3,FALSE))</f>
        <v/>
      </c>
      <c r="K7310" s="8" t="str">
        <f>IF(C7310="","",VLOOKUP(C7310,'Taxonomy-Hide'!B$2:C$237,2,FALSE))</f>
        <v/>
      </c>
    </row>
    <row r="7311" spans="10:11">
      <c r="J7311" s="8" t="str">
        <f>IF(E7311="","",VLOOKUP(Products!E7311,Suppliers!A:C,3,FALSE))</f>
        <v/>
      </c>
      <c r="K7311" s="8" t="str">
        <f>IF(C7311="","",VLOOKUP(C7311,'Taxonomy-Hide'!B$2:C$237,2,FALSE))</f>
        <v/>
      </c>
    </row>
    <row r="7312" spans="10:11">
      <c r="J7312" s="8" t="str">
        <f>IF(E7312="","",VLOOKUP(Products!E7312,Suppliers!A:C,3,FALSE))</f>
        <v/>
      </c>
      <c r="K7312" s="8" t="str">
        <f>IF(C7312="","",VLOOKUP(C7312,'Taxonomy-Hide'!B$2:C$237,2,FALSE))</f>
        <v/>
      </c>
    </row>
    <row r="7313" spans="10:11">
      <c r="J7313" s="8" t="str">
        <f>IF(E7313="","",VLOOKUP(Products!E7313,Suppliers!A:C,3,FALSE))</f>
        <v/>
      </c>
      <c r="K7313" s="8" t="str">
        <f>IF(C7313="","",VLOOKUP(C7313,'Taxonomy-Hide'!B$2:C$237,2,FALSE))</f>
        <v/>
      </c>
    </row>
    <row r="7314" spans="10:11">
      <c r="J7314" s="8" t="str">
        <f>IF(E7314="","",VLOOKUP(Products!E7314,Suppliers!A:C,3,FALSE))</f>
        <v/>
      </c>
      <c r="K7314" s="8" t="str">
        <f>IF(C7314="","",VLOOKUP(C7314,'Taxonomy-Hide'!B$2:C$237,2,FALSE))</f>
        <v/>
      </c>
    </row>
    <row r="7315" spans="10:11">
      <c r="J7315" s="8" t="str">
        <f>IF(E7315="","",VLOOKUP(Products!E7315,Suppliers!A:C,3,FALSE))</f>
        <v/>
      </c>
      <c r="K7315" s="8" t="str">
        <f>IF(C7315="","",VLOOKUP(C7315,'Taxonomy-Hide'!B$2:C$237,2,FALSE))</f>
        <v/>
      </c>
    </row>
    <row r="7316" spans="10:11">
      <c r="J7316" s="8" t="str">
        <f>IF(E7316="","",VLOOKUP(Products!E7316,Suppliers!A:C,3,FALSE))</f>
        <v/>
      </c>
      <c r="K7316" s="8" t="str">
        <f>IF(C7316="","",VLOOKUP(C7316,'Taxonomy-Hide'!B$2:C$237,2,FALSE))</f>
        <v/>
      </c>
    </row>
    <row r="7317" spans="10:11">
      <c r="J7317" s="8" t="str">
        <f>IF(E7317="","",VLOOKUP(Products!E7317,Suppliers!A:C,3,FALSE))</f>
        <v/>
      </c>
      <c r="K7317" s="8" t="str">
        <f>IF(C7317="","",VLOOKUP(C7317,'Taxonomy-Hide'!B$2:C$237,2,FALSE))</f>
        <v/>
      </c>
    </row>
    <row r="7318" spans="10:11">
      <c r="J7318" s="8" t="str">
        <f>IF(E7318="","",VLOOKUP(Products!E7318,Suppliers!A:C,3,FALSE))</f>
        <v/>
      </c>
      <c r="K7318" s="8" t="str">
        <f>IF(C7318="","",VLOOKUP(C7318,'Taxonomy-Hide'!B$2:C$237,2,FALSE))</f>
        <v/>
      </c>
    </row>
    <row r="7319" spans="10:11">
      <c r="J7319" s="8" t="str">
        <f>IF(E7319="","",VLOOKUP(Products!E7319,Suppliers!A:C,3,FALSE))</f>
        <v/>
      </c>
      <c r="K7319" s="8" t="str">
        <f>IF(C7319="","",VLOOKUP(C7319,'Taxonomy-Hide'!B$2:C$237,2,FALSE))</f>
        <v/>
      </c>
    </row>
    <row r="7320" spans="10:11">
      <c r="J7320" s="8" t="str">
        <f>IF(E7320="","",VLOOKUP(Products!E7320,Suppliers!A:C,3,FALSE))</f>
        <v/>
      </c>
      <c r="K7320" s="8" t="str">
        <f>IF(C7320="","",VLOOKUP(C7320,'Taxonomy-Hide'!B$2:C$237,2,FALSE))</f>
        <v/>
      </c>
    </row>
    <row r="7321" spans="10:11">
      <c r="J7321" s="8" t="str">
        <f>IF(E7321="","",VLOOKUP(Products!E7321,Suppliers!A:C,3,FALSE))</f>
        <v/>
      </c>
      <c r="K7321" s="8" t="str">
        <f>IF(C7321="","",VLOOKUP(C7321,'Taxonomy-Hide'!B$2:C$237,2,FALSE))</f>
        <v/>
      </c>
    </row>
    <row r="7322" spans="10:11">
      <c r="J7322" s="8" t="str">
        <f>IF(E7322="","",VLOOKUP(Products!E7322,Suppliers!A:C,3,FALSE))</f>
        <v/>
      </c>
      <c r="K7322" s="8" t="str">
        <f>IF(C7322="","",VLOOKUP(C7322,'Taxonomy-Hide'!B$2:C$237,2,FALSE))</f>
        <v/>
      </c>
    </row>
    <row r="7323" spans="10:11">
      <c r="J7323" s="8" t="str">
        <f>IF(E7323="","",VLOOKUP(Products!E7323,Suppliers!A:C,3,FALSE))</f>
        <v/>
      </c>
      <c r="K7323" s="8" t="str">
        <f>IF(C7323="","",VLOOKUP(C7323,'Taxonomy-Hide'!B$2:C$237,2,FALSE))</f>
        <v/>
      </c>
    </row>
    <row r="7324" spans="10:11">
      <c r="J7324" s="8" t="str">
        <f>IF(E7324="","",VLOOKUP(Products!E7324,Suppliers!A:C,3,FALSE))</f>
        <v/>
      </c>
      <c r="K7324" s="8" t="str">
        <f>IF(C7324="","",VLOOKUP(C7324,'Taxonomy-Hide'!B$2:C$237,2,FALSE))</f>
        <v/>
      </c>
    </row>
    <row r="7325" spans="10:11">
      <c r="J7325" s="8" t="str">
        <f>IF(E7325="","",VLOOKUP(Products!E7325,Suppliers!A:C,3,FALSE))</f>
        <v/>
      </c>
      <c r="K7325" s="8" t="str">
        <f>IF(C7325="","",VLOOKUP(C7325,'Taxonomy-Hide'!B$2:C$237,2,FALSE))</f>
        <v/>
      </c>
    </row>
    <row r="7326" spans="10:11">
      <c r="J7326" s="8" t="str">
        <f>IF(E7326="","",VLOOKUP(Products!E7326,Suppliers!A:C,3,FALSE))</f>
        <v/>
      </c>
      <c r="K7326" s="8" t="str">
        <f>IF(C7326="","",VLOOKUP(C7326,'Taxonomy-Hide'!B$2:C$237,2,FALSE))</f>
        <v/>
      </c>
    </row>
    <row r="7327" spans="10:11">
      <c r="J7327" s="8" t="str">
        <f>IF(E7327="","",VLOOKUP(Products!E7327,Suppliers!A:C,3,FALSE))</f>
        <v/>
      </c>
      <c r="K7327" s="8" t="str">
        <f>IF(C7327="","",VLOOKUP(C7327,'Taxonomy-Hide'!B$2:C$237,2,FALSE))</f>
        <v/>
      </c>
    </row>
    <row r="7328" spans="10:11">
      <c r="J7328" s="8" t="str">
        <f>IF(E7328="","",VLOOKUP(Products!E7328,Suppliers!A:C,3,FALSE))</f>
        <v/>
      </c>
      <c r="K7328" s="8" t="str">
        <f>IF(C7328="","",VLOOKUP(C7328,'Taxonomy-Hide'!B$2:C$237,2,FALSE))</f>
        <v/>
      </c>
    </row>
    <row r="7329" spans="10:11">
      <c r="J7329" s="8" t="str">
        <f>IF(E7329="","",VLOOKUP(Products!E7329,Suppliers!A:C,3,FALSE))</f>
        <v/>
      </c>
      <c r="K7329" s="8" t="str">
        <f>IF(C7329="","",VLOOKUP(C7329,'Taxonomy-Hide'!B$2:C$237,2,FALSE))</f>
        <v/>
      </c>
    </row>
    <row r="7330" spans="10:11">
      <c r="J7330" s="8" t="str">
        <f>IF(E7330="","",VLOOKUP(Products!E7330,Suppliers!A:C,3,FALSE))</f>
        <v/>
      </c>
      <c r="K7330" s="8" t="str">
        <f>IF(C7330="","",VLOOKUP(C7330,'Taxonomy-Hide'!B$2:C$237,2,FALSE))</f>
        <v/>
      </c>
    </row>
    <row r="7331" spans="10:11">
      <c r="J7331" s="8" t="str">
        <f>IF(E7331="","",VLOOKUP(Products!E7331,Suppliers!A:C,3,FALSE))</f>
        <v/>
      </c>
      <c r="K7331" s="8" t="str">
        <f>IF(C7331="","",VLOOKUP(C7331,'Taxonomy-Hide'!B$2:C$237,2,FALSE))</f>
        <v/>
      </c>
    </row>
    <row r="7332" spans="10:11">
      <c r="J7332" s="8" t="str">
        <f>IF(E7332="","",VLOOKUP(Products!E7332,Suppliers!A:C,3,FALSE))</f>
        <v/>
      </c>
      <c r="K7332" s="8" t="str">
        <f>IF(C7332="","",VLOOKUP(C7332,'Taxonomy-Hide'!B$2:C$237,2,FALSE))</f>
        <v/>
      </c>
    </row>
    <row r="7333" spans="10:11">
      <c r="J7333" s="8" t="str">
        <f>IF(E7333="","",VLOOKUP(Products!E7333,Suppliers!A:C,3,FALSE))</f>
        <v/>
      </c>
      <c r="K7333" s="8" t="str">
        <f>IF(C7333="","",VLOOKUP(C7333,'Taxonomy-Hide'!B$2:C$237,2,FALSE))</f>
        <v/>
      </c>
    </row>
    <row r="7334" spans="10:11">
      <c r="J7334" s="8" t="str">
        <f>IF(E7334="","",VLOOKUP(Products!E7334,Suppliers!A:C,3,FALSE))</f>
        <v/>
      </c>
      <c r="K7334" s="8" t="str">
        <f>IF(C7334="","",VLOOKUP(C7334,'Taxonomy-Hide'!B$2:C$237,2,FALSE))</f>
        <v/>
      </c>
    </row>
    <row r="7335" spans="10:11">
      <c r="J7335" s="8" t="str">
        <f>IF(E7335="","",VLOOKUP(Products!E7335,Suppliers!A:C,3,FALSE))</f>
        <v/>
      </c>
      <c r="K7335" s="8" t="str">
        <f>IF(C7335="","",VLOOKUP(C7335,'Taxonomy-Hide'!B$2:C$237,2,FALSE))</f>
        <v/>
      </c>
    </row>
    <row r="7336" spans="10:11">
      <c r="J7336" s="8" t="str">
        <f>IF(E7336="","",VLOOKUP(Products!E7336,Suppliers!A:C,3,FALSE))</f>
        <v/>
      </c>
      <c r="K7336" s="8" t="str">
        <f>IF(C7336="","",VLOOKUP(C7336,'Taxonomy-Hide'!B$2:C$237,2,FALSE))</f>
        <v/>
      </c>
    </row>
    <row r="7337" spans="10:11">
      <c r="J7337" s="8" t="str">
        <f>IF(E7337="","",VLOOKUP(Products!E7337,Suppliers!A:C,3,FALSE))</f>
        <v/>
      </c>
      <c r="K7337" s="8" t="str">
        <f>IF(C7337="","",VLOOKUP(C7337,'Taxonomy-Hide'!B$2:C$237,2,FALSE))</f>
        <v/>
      </c>
    </row>
    <row r="7338" spans="10:11">
      <c r="J7338" s="8" t="str">
        <f>IF(E7338="","",VLOOKUP(Products!E7338,Suppliers!A:C,3,FALSE))</f>
        <v/>
      </c>
      <c r="K7338" s="8" t="str">
        <f>IF(C7338="","",VLOOKUP(C7338,'Taxonomy-Hide'!B$2:C$237,2,FALSE))</f>
        <v/>
      </c>
    </row>
    <row r="7339" spans="10:11">
      <c r="J7339" s="8" t="str">
        <f>IF(E7339="","",VLOOKUP(Products!E7339,Suppliers!A:C,3,FALSE))</f>
        <v/>
      </c>
      <c r="K7339" s="8" t="str">
        <f>IF(C7339="","",VLOOKUP(C7339,'Taxonomy-Hide'!B$2:C$237,2,FALSE))</f>
        <v/>
      </c>
    </row>
    <row r="7340" spans="10:11">
      <c r="J7340" s="8" t="str">
        <f>IF(E7340="","",VLOOKUP(Products!E7340,Suppliers!A:C,3,FALSE))</f>
        <v/>
      </c>
      <c r="K7340" s="8" t="str">
        <f>IF(C7340="","",VLOOKUP(C7340,'Taxonomy-Hide'!B$2:C$237,2,FALSE))</f>
        <v/>
      </c>
    </row>
    <row r="7341" spans="10:11">
      <c r="J7341" s="8" t="str">
        <f>IF(E7341="","",VLOOKUP(Products!E7341,Suppliers!A:C,3,FALSE))</f>
        <v/>
      </c>
      <c r="K7341" s="8" t="str">
        <f>IF(C7341="","",VLOOKUP(C7341,'Taxonomy-Hide'!B$2:C$237,2,FALSE))</f>
        <v/>
      </c>
    </row>
    <row r="7342" spans="10:11">
      <c r="J7342" s="8" t="str">
        <f>IF(E7342="","",VLOOKUP(Products!E7342,Suppliers!A:C,3,FALSE))</f>
        <v/>
      </c>
      <c r="K7342" s="8" t="str">
        <f>IF(C7342="","",VLOOKUP(C7342,'Taxonomy-Hide'!B$2:C$237,2,FALSE))</f>
        <v/>
      </c>
    </row>
    <row r="7343" spans="10:11">
      <c r="J7343" s="8" t="str">
        <f>IF(E7343="","",VLOOKUP(Products!E7343,Suppliers!A:C,3,FALSE))</f>
        <v/>
      </c>
      <c r="K7343" s="8" t="str">
        <f>IF(C7343="","",VLOOKUP(C7343,'Taxonomy-Hide'!B$2:C$237,2,FALSE))</f>
        <v/>
      </c>
    </row>
    <row r="7344" spans="10:11">
      <c r="J7344" s="8" t="str">
        <f>IF(E7344="","",VLOOKUP(Products!E7344,Suppliers!A:C,3,FALSE))</f>
        <v/>
      </c>
      <c r="K7344" s="8" t="str">
        <f>IF(C7344="","",VLOOKUP(C7344,'Taxonomy-Hide'!B$2:C$237,2,FALSE))</f>
        <v/>
      </c>
    </row>
    <row r="7345" spans="10:11">
      <c r="J7345" s="8" t="str">
        <f>IF(E7345="","",VLOOKUP(Products!E7345,Suppliers!A:C,3,FALSE))</f>
        <v/>
      </c>
      <c r="K7345" s="8" t="str">
        <f>IF(C7345="","",VLOOKUP(C7345,'Taxonomy-Hide'!B$2:C$237,2,FALSE))</f>
        <v/>
      </c>
    </row>
    <row r="7346" spans="10:11">
      <c r="J7346" s="8" t="str">
        <f>IF(E7346="","",VLOOKUP(Products!E7346,Suppliers!A:C,3,FALSE))</f>
        <v/>
      </c>
      <c r="K7346" s="8" t="str">
        <f>IF(C7346="","",VLOOKUP(C7346,'Taxonomy-Hide'!B$2:C$237,2,FALSE))</f>
        <v/>
      </c>
    </row>
    <row r="7347" spans="10:11">
      <c r="J7347" s="8" t="str">
        <f>IF(E7347="","",VLOOKUP(Products!E7347,Suppliers!A:C,3,FALSE))</f>
        <v/>
      </c>
      <c r="K7347" s="8" t="str">
        <f>IF(C7347="","",VLOOKUP(C7347,'Taxonomy-Hide'!B$2:C$237,2,FALSE))</f>
        <v/>
      </c>
    </row>
    <row r="7348" spans="10:11">
      <c r="J7348" s="8" t="str">
        <f>IF(E7348="","",VLOOKUP(Products!E7348,Suppliers!A:C,3,FALSE))</f>
        <v/>
      </c>
      <c r="K7348" s="8" t="str">
        <f>IF(C7348="","",VLOOKUP(C7348,'Taxonomy-Hide'!B$2:C$237,2,FALSE))</f>
        <v/>
      </c>
    </row>
    <row r="7349" spans="10:11">
      <c r="J7349" s="8" t="str">
        <f>IF(E7349="","",VLOOKUP(Products!E7349,Suppliers!A:C,3,FALSE))</f>
        <v/>
      </c>
      <c r="K7349" s="8" t="str">
        <f>IF(C7349="","",VLOOKUP(C7349,'Taxonomy-Hide'!B$2:C$237,2,FALSE))</f>
        <v/>
      </c>
    </row>
    <row r="7350" spans="10:11">
      <c r="J7350" s="8" t="str">
        <f>IF(E7350="","",VLOOKUP(Products!E7350,Suppliers!A:C,3,FALSE))</f>
        <v/>
      </c>
      <c r="K7350" s="8" t="str">
        <f>IF(C7350="","",VLOOKUP(C7350,'Taxonomy-Hide'!B$2:C$237,2,FALSE))</f>
        <v/>
      </c>
    </row>
    <row r="7351" spans="10:11">
      <c r="J7351" s="8" t="str">
        <f>IF(E7351="","",VLOOKUP(Products!E7351,Suppliers!A:C,3,FALSE))</f>
        <v/>
      </c>
      <c r="K7351" s="8" t="str">
        <f>IF(C7351="","",VLOOKUP(C7351,'Taxonomy-Hide'!B$2:C$237,2,FALSE))</f>
        <v/>
      </c>
    </row>
    <row r="7352" spans="10:11">
      <c r="J7352" s="8" t="str">
        <f>IF(E7352="","",VLOOKUP(Products!E7352,Suppliers!A:C,3,FALSE))</f>
        <v/>
      </c>
      <c r="K7352" s="8" t="str">
        <f>IF(C7352="","",VLOOKUP(C7352,'Taxonomy-Hide'!B$2:C$237,2,FALSE))</f>
        <v/>
      </c>
    </row>
    <row r="7353" spans="10:11">
      <c r="J7353" s="8" t="str">
        <f>IF(E7353="","",VLOOKUP(Products!E7353,Suppliers!A:C,3,FALSE))</f>
        <v/>
      </c>
      <c r="K7353" s="8" t="str">
        <f>IF(C7353="","",VLOOKUP(C7353,'Taxonomy-Hide'!B$2:C$237,2,FALSE))</f>
        <v/>
      </c>
    </row>
    <row r="7354" spans="10:11">
      <c r="J7354" s="8" t="str">
        <f>IF(E7354="","",VLOOKUP(Products!E7354,Suppliers!A:C,3,FALSE))</f>
        <v/>
      </c>
      <c r="K7354" s="8" t="str">
        <f>IF(C7354="","",VLOOKUP(C7354,'Taxonomy-Hide'!B$2:C$237,2,FALSE))</f>
        <v/>
      </c>
    </row>
    <row r="7355" spans="10:11">
      <c r="J7355" s="8" t="str">
        <f>IF(E7355="","",VLOOKUP(Products!E7355,Suppliers!A:C,3,FALSE))</f>
        <v/>
      </c>
      <c r="K7355" s="8" t="str">
        <f>IF(C7355="","",VLOOKUP(C7355,'Taxonomy-Hide'!B$2:C$237,2,FALSE))</f>
        <v/>
      </c>
    </row>
    <row r="7356" spans="10:11">
      <c r="J7356" s="8" t="str">
        <f>IF(E7356="","",VLOOKUP(Products!E7356,Suppliers!A:C,3,FALSE))</f>
        <v/>
      </c>
      <c r="K7356" s="8" t="str">
        <f>IF(C7356="","",VLOOKUP(C7356,'Taxonomy-Hide'!B$2:C$237,2,FALSE))</f>
        <v/>
      </c>
    </row>
    <row r="7357" spans="10:11">
      <c r="J7357" s="8" t="str">
        <f>IF(E7357="","",VLOOKUP(Products!E7357,Suppliers!A:C,3,FALSE))</f>
        <v/>
      </c>
      <c r="K7357" s="8" t="str">
        <f>IF(C7357="","",VLOOKUP(C7357,'Taxonomy-Hide'!B$2:C$237,2,FALSE))</f>
        <v/>
      </c>
    </row>
    <row r="7358" spans="10:11">
      <c r="J7358" s="8" t="str">
        <f>IF(E7358="","",VLOOKUP(Products!E7358,Suppliers!A:C,3,FALSE))</f>
        <v/>
      </c>
      <c r="K7358" s="8" t="str">
        <f>IF(C7358="","",VLOOKUP(C7358,'Taxonomy-Hide'!B$2:C$237,2,FALSE))</f>
        <v/>
      </c>
    </row>
    <row r="7359" spans="10:11">
      <c r="J7359" s="8" t="str">
        <f>IF(E7359="","",VLOOKUP(Products!E7359,Suppliers!A:C,3,FALSE))</f>
        <v/>
      </c>
      <c r="K7359" s="8" t="str">
        <f>IF(C7359="","",VLOOKUP(C7359,'Taxonomy-Hide'!B$2:C$237,2,FALSE))</f>
        <v/>
      </c>
    </row>
    <row r="7360" spans="10:11">
      <c r="J7360" s="8" t="str">
        <f>IF(E7360="","",VLOOKUP(Products!E7360,Suppliers!A:C,3,FALSE))</f>
        <v/>
      </c>
      <c r="K7360" s="8" t="str">
        <f>IF(C7360="","",VLOOKUP(C7360,'Taxonomy-Hide'!B$2:C$237,2,FALSE))</f>
        <v/>
      </c>
    </row>
    <row r="7361" spans="10:11">
      <c r="J7361" s="8" t="str">
        <f>IF(E7361="","",VLOOKUP(Products!E7361,Suppliers!A:C,3,FALSE))</f>
        <v/>
      </c>
      <c r="K7361" s="8" t="str">
        <f>IF(C7361="","",VLOOKUP(C7361,'Taxonomy-Hide'!B$2:C$237,2,FALSE))</f>
        <v/>
      </c>
    </row>
    <row r="7362" spans="10:11">
      <c r="J7362" s="8" t="str">
        <f>IF(E7362="","",VLOOKUP(Products!E7362,Suppliers!A:C,3,FALSE))</f>
        <v/>
      </c>
      <c r="K7362" s="8" t="str">
        <f>IF(C7362="","",VLOOKUP(C7362,'Taxonomy-Hide'!B$2:C$237,2,FALSE))</f>
        <v/>
      </c>
    </row>
    <row r="7363" spans="10:11">
      <c r="J7363" s="8" t="str">
        <f>IF(E7363="","",VLOOKUP(Products!E7363,Suppliers!A:C,3,FALSE))</f>
        <v/>
      </c>
      <c r="K7363" s="8" t="str">
        <f>IF(C7363="","",VLOOKUP(C7363,'Taxonomy-Hide'!B$2:C$237,2,FALSE))</f>
        <v/>
      </c>
    </row>
    <row r="7364" spans="10:11">
      <c r="J7364" s="8" t="str">
        <f>IF(E7364="","",VLOOKUP(Products!E7364,Suppliers!A:C,3,FALSE))</f>
        <v/>
      </c>
      <c r="K7364" s="8" t="str">
        <f>IF(C7364="","",VLOOKUP(C7364,'Taxonomy-Hide'!B$2:C$237,2,FALSE))</f>
        <v/>
      </c>
    </row>
    <row r="7365" spans="10:11">
      <c r="J7365" s="8" t="str">
        <f>IF(E7365="","",VLOOKUP(Products!E7365,Suppliers!A:C,3,FALSE))</f>
        <v/>
      </c>
      <c r="K7365" s="8" t="str">
        <f>IF(C7365="","",VLOOKUP(C7365,'Taxonomy-Hide'!B$2:C$237,2,FALSE))</f>
        <v/>
      </c>
    </row>
    <row r="7366" spans="10:11">
      <c r="J7366" s="8" t="str">
        <f>IF(E7366="","",VLOOKUP(Products!E7366,Suppliers!A:C,3,FALSE))</f>
        <v/>
      </c>
      <c r="K7366" s="8" t="str">
        <f>IF(C7366="","",VLOOKUP(C7366,'Taxonomy-Hide'!B$2:C$237,2,FALSE))</f>
        <v/>
      </c>
    </row>
    <row r="7367" spans="10:11">
      <c r="J7367" s="8" t="str">
        <f>IF(E7367="","",VLOOKUP(Products!E7367,Suppliers!A:C,3,FALSE))</f>
        <v/>
      </c>
      <c r="K7367" s="8" t="str">
        <f>IF(C7367="","",VLOOKUP(C7367,'Taxonomy-Hide'!B$2:C$237,2,FALSE))</f>
        <v/>
      </c>
    </row>
    <row r="7368" spans="10:11">
      <c r="J7368" s="8" t="str">
        <f>IF(E7368="","",VLOOKUP(Products!E7368,Suppliers!A:C,3,FALSE))</f>
        <v/>
      </c>
      <c r="K7368" s="8" t="str">
        <f>IF(C7368="","",VLOOKUP(C7368,'Taxonomy-Hide'!B$2:C$237,2,FALSE))</f>
        <v/>
      </c>
    </row>
    <row r="7369" spans="10:11">
      <c r="J7369" s="8" t="str">
        <f>IF(E7369="","",VLOOKUP(Products!E7369,Suppliers!A:C,3,FALSE))</f>
        <v/>
      </c>
      <c r="K7369" s="8" t="str">
        <f>IF(C7369="","",VLOOKUP(C7369,'Taxonomy-Hide'!B$2:C$237,2,FALSE))</f>
        <v/>
      </c>
    </row>
    <row r="7370" spans="10:11">
      <c r="J7370" s="8" t="str">
        <f>IF(E7370="","",VLOOKUP(Products!E7370,Suppliers!A:C,3,FALSE))</f>
        <v/>
      </c>
      <c r="K7370" s="8" t="str">
        <f>IF(C7370="","",VLOOKUP(C7370,'Taxonomy-Hide'!B$2:C$237,2,FALSE))</f>
        <v/>
      </c>
    </row>
    <row r="7371" spans="10:11">
      <c r="J7371" s="8" t="str">
        <f>IF(E7371="","",VLOOKUP(Products!E7371,Suppliers!A:C,3,FALSE))</f>
        <v/>
      </c>
      <c r="K7371" s="8" t="str">
        <f>IF(C7371="","",VLOOKUP(C7371,'Taxonomy-Hide'!B$2:C$237,2,FALSE))</f>
        <v/>
      </c>
    </row>
    <row r="7372" spans="10:11">
      <c r="J7372" s="8" t="str">
        <f>IF(E7372="","",VLOOKUP(Products!E7372,Suppliers!A:C,3,FALSE))</f>
        <v/>
      </c>
      <c r="K7372" s="8" t="str">
        <f>IF(C7372="","",VLOOKUP(C7372,'Taxonomy-Hide'!B$2:C$237,2,FALSE))</f>
        <v/>
      </c>
    </row>
    <row r="7373" spans="10:11">
      <c r="J7373" s="8" t="str">
        <f>IF(E7373="","",VLOOKUP(Products!E7373,Suppliers!A:C,3,FALSE))</f>
        <v/>
      </c>
      <c r="K7373" s="8" t="str">
        <f>IF(C7373="","",VLOOKUP(C7373,'Taxonomy-Hide'!B$2:C$237,2,FALSE))</f>
        <v/>
      </c>
    </row>
    <row r="7374" spans="10:11">
      <c r="J7374" s="8" t="str">
        <f>IF(E7374="","",VLOOKUP(Products!E7374,Suppliers!A:C,3,FALSE))</f>
        <v/>
      </c>
      <c r="K7374" s="8" t="str">
        <f>IF(C7374="","",VLOOKUP(C7374,'Taxonomy-Hide'!B$2:C$237,2,FALSE))</f>
        <v/>
      </c>
    </row>
    <row r="7375" spans="10:11">
      <c r="J7375" s="8" t="str">
        <f>IF(E7375="","",VLOOKUP(Products!E7375,Suppliers!A:C,3,FALSE))</f>
        <v/>
      </c>
      <c r="K7375" s="8" t="str">
        <f>IF(C7375="","",VLOOKUP(C7375,'Taxonomy-Hide'!B$2:C$237,2,FALSE))</f>
        <v/>
      </c>
    </row>
    <row r="7376" spans="10:11">
      <c r="J7376" s="8" t="str">
        <f>IF(E7376="","",VLOOKUP(Products!E7376,Suppliers!A:C,3,FALSE))</f>
        <v/>
      </c>
      <c r="K7376" s="8" t="str">
        <f>IF(C7376="","",VLOOKUP(C7376,'Taxonomy-Hide'!B$2:C$237,2,FALSE))</f>
        <v/>
      </c>
    </row>
    <row r="7377" spans="10:11">
      <c r="J7377" s="8" t="str">
        <f>IF(E7377="","",VLOOKUP(Products!E7377,Suppliers!A:C,3,FALSE))</f>
        <v/>
      </c>
      <c r="K7377" s="8" t="str">
        <f>IF(C7377="","",VLOOKUP(C7377,'Taxonomy-Hide'!B$2:C$237,2,FALSE))</f>
        <v/>
      </c>
    </row>
    <row r="7378" spans="10:11">
      <c r="J7378" s="8" t="str">
        <f>IF(E7378="","",VLOOKUP(Products!E7378,Suppliers!A:C,3,FALSE))</f>
        <v/>
      </c>
      <c r="K7378" s="8" t="str">
        <f>IF(C7378="","",VLOOKUP(C7378,'Taxonomy-Hide'!B$2:C$237,2,FALSE))</f>
        <v/>
      </c>
    </row>
    <row r="7379" spans="10:11">
      <c r="J7379" s="8" t="str">
        <f>IF(E7379="","",VLOOKUP(Products!E7379,Suppliers!A:C,3,FALSE))</f>
        <v/>
      </c>
      <c r="K7379" s="8" t="str">
        <f>IF(C7379="","",VLOOKUP(C7379,'Taxonomy-Hide'!B$2:C$237,2,FALSE))</f>
        <v/>
      </c>
    </row>
    <row r="7380" spans="10:11">
      <c r="J7380" s="8" t="str">
        <f>IF(E7380="","",VLOOKUP(Products!E7380,Suppliers!A:C,3,FALSE))</f>
        <v/>
      </c>
      <c r="K7380" s="8" t="str">
        <f>IF(C7380="","",VLOOKUP(C7380,'Taxonomy-Hide'!B$2:C$237,2,FALSE))</f>
        <v/>
      </c>
    </row>
    <row r="7381" spans="10:11">
      <c r="J7381" s="8" t="str">
        <f>IF(E7381="","",VLOOKUP(Products!E7381,Suppliers!A:C,3,FALSE))</f>
        <v/>
      </c>
      <c r="K7381" s="8" t="str">
        <f>IF(C7381="","",VLOOKUP(C7381,'Taxonomy-Hide'!B$2:C$237,2,FALSE))</f>
        <v/>
      </c>
    </row>
    <row r="7382" spans="10:11">
      <c r="J7382" s="8" t="str">
        <f>IF(E7382="","",VLOOKUP(Products!E7382,Suppliers!A:C,3,FALSE))</f>
        <v/>
      </c>
      <c r="K7382" s="8" t="str">
        <f>IF(C7382="","",VLOOKUP(C7382,'Taxonomy-Hide'!B$2:C$237,2,FALSE))</f>
        <v/>
      </c>
    </row>
    <row r="7383" spans="10:11">
      <c r="J7383" s="8" t="str">
        <f>IF(E7383="","",VLOOKUP(Products!E7383,Suppliers!A:C,3,FALSE))</f>
        <v/>
      </c>
      <c r="K7383" s="8" t="str">
        <f>IF(C7383="","",VLOOKUP(C7383,'Taxonomy-Hide'!B$2:C$237,2,FALSE))</f>
        <v/>
      </c>
    </row>
    <row r="7384" spans="10:11">
      <c r="J7384" s="8" t="str">
        <f>IF(E7384="","",VLOOKUP(Products!E7384,Suppliers!A:C,3,FALSE))</f>
        <v/>
      </c>
      <c r="K7384" s="8" t="str">
        <f>IF(C7384="","",VLOOKUP(C7384,'Taxonomy-Hide'!B$2:C$237,2,FALSE))</f>
        <v/>
      </c>
    </row>
    <row r="7385" spans="10:11">
      <c r="J7385" s="8" t="str">
        <f>IF(E7385="","",VLOOKUP(Products!E7385,Suppliers!A:C,3,FALSE))</f>
        <v/>
      </c>
      <c r="K7385" s="8" t="str">
        <f>IF(C7385="","",VLOOKUP(C7385,'Taxonomy-Hide'!B$2:C$237,2,FALSE))</f>
        <v/>
      </c>
    </row>
    <row r="7386" spans="10:11">
      <c r="J7386" s="8" t="str">
        <f>IF(E7386="","",VLOOKUP(Products!E7386,Suppliers!A:C,3,FALSE))</f>
        <v/>
      </c>
      <c r="K7386" s="8" t="str">
        <f>IF(C7386="","",VLOOKUP(C7386,'Taxonomy-Hide'!B$2:C$237,2,FALSE))</f>
        <v/>
      </c>
    </row>
    <row r="7387" spans="10:11">
      <c r="J7387" s="8" t="str">
        <f>IF(E7387="","",VLOOKUP(Products!E7387,Suppliers!A:C,3,FALSE))</f>
        <v/>
      </c>
      <c r="K7387" s="8" t="str">
        <f>IF(C7387="","",VLOOKUP(C7387,'Taxonomy-Hide'!B$2:C$237,2,FALSE))</f>
        <v/>
      </c>
    </row>
    <row r="7388" spans="10:11">
      <c r="J7388" s="8" t="str">
        <f>IF(E7388="","",VLOOKUP(Products!E7388,Suppliers!A:C,3,FALSE))</f>
        <v/>
      </c>
      <c r="K7388" s="8" t="str">
        <f>IF(C7388="","",VLOOKUP(C7388,'Taxonomy-Hide'!B$2:C$237,2,FALSE))</f>
        <v/>
      </c>
    </row>
    <row r="7389" spans="10:11">
      <c r="J7389" s="8" t="str">
        <f>IF(E7389="","",VLOOKUP(Products!E7389,Suppliers!A:C,3,FALSE))</f>
        <v/>
      </c>
      <c r="K7389" s="8" t="str">
        <f>IF(C7389="","",VLOOKUP(C7389,'Taxonomy-Hide'!B$2:C$237,2,FALSE))</f>
        <v/>
      </c>
    </row>
    <row r="7390" spans="10:11">
      <c r="J7390" s="8" t="str">
        <f>IF(E7390="","",VLOOKUP(Products!E7390,Suppliers!A:C,3,FALSE))</f>
        <v/>
      </c>
      <c r="K7390" s="8" t="str">
        <f>IF(C7390="","",VLOOKUP(C7390,'Taxonomy-Hide'!B$2:C$237,2,FALSE))</f>
        <v/>
      </c>
    </row>
    <row r="7391" spans="10:11">
      <c r="J7391" s="8" t="str">
        <f>IF(E7391="","",VLOOKUP(Products!E7391,Suppliers!A:C,3,FALSE))</f>
        <v/>
      </c>
      <c r="K7391" s="8" t="str">
        <f>IF(C7391="","",VLOOKUP(C7391,'Taxonomy-Hide'!B$2:C$237,2,FALSE))</f>
        <v/>
      </c>
    </row>
    <row r="7392" spans="10:11">
      <c r="J7392" s="8" t="str">
        <f>IF(E7392="","",VLOOKUP(Products!E7392,Suppliers!A:C,3,FALSE))</f>
        <v/>
      </c>
      <c r="K7392" s="8" t="str">
        <f>IF(C7392="","",VLOOKUP(C7392,'Taxonomy-Hide'!B$2:C$237,2,FALSE))</f>
        <v/>
      </c>
    </row>
    <row r="7393" spans="10:11">
      <c r="J7393" s="8" t="str">
        <f>IF(E7393="","",VLOOKUP(Products!E7393,Suppliers!A:C,3,FALSE))</f>
        <v/>
      </c>
      <c r="K7393" s="8" t="str">
        <f>IF(C7393="","",VLOOKUP(C7393,'Taxonomy-Hide'!B$2:C$237,2,FALSE))</f>
        <v/>
      </c>
    </row>
    <row r="7394" spans="10:11">
      <c r="J7394" s="8" t="str">
        <f>IF(E7394="","",VLOOKUP(Products!E7394,Suppliers!A:C,3,FALSE))</f>
        <v/>
      </c>
      <c r="K7394" s="8" t="str">
        <f>IF(C7394="","",VLOOKUP(C7394,'Taxonomy-Hide'!B$2:C$237,2,FALSE))</f>
        <v/>
      </c>
    </row>
    <row r="7395" spans="10:11">
      <c r="J7395" s="8" t="str">
        <f>IF(E7395="","",VLOOKUP(Products!E7395,Suppliers!A:C,3,FALSE))</f>
        <v/>
      </c>
      <c r="K7395" s="8" t="str">
        <f>IF(C7395="","",VLOOKUP(C7395,'Taxonomy-Hide'!B$2:C$237,2,FALSE))</f>
        <v/>
      </c>
    </row>
    <row r="7396" spans="10:11">
      <c r="J7396" s="8" t="str">
        <f>IF(E7396="","",VLOOKUP(Products!E7396,Suppliers!A:C,3,FALSE))</f>
        <v/>
      </c>
      <c r="K7396" s="8" t="str">
        <f>IF(C7396="","",VLOOKUP(C7396,'Taxonomy-Hide'!B$2:C$237,2,FALSE))</f>
        <v/>
      </c>
    </row>
    <row r="7397" spans="10:11">
      <c r="J7397" s="8" t="str">
        <f>IF(E7397="","",VLOOKUP(Products!E7397,Suppliers!A:C,3,FALSE))</f>
        <v/>
      </c>
      <c r="K7397" s="8" t="str">
        <f>IF(C7397="","",VLOOKUP(C7397,'Taxonomy-Hide'!B$2:C$237,2,FALSE))</f>
        <v/>
      </c>
    </row>
    <row r="7398" spans="10:11">
      <c r="J7398" s="8" t="str">
        <f>IF(E7398="","",VLOOKUP(Products!E7398,Suppliers!A:C,3,FALSE))</f>
        <v/>
      </c>
      <c r="K7398" s="8" t="str">
        <f>IF(C7398="","",VLOOKUP(C7398,'Taxonomy-Hide'!B$2:C$237,2,FALSE))</f>
        <v/>
      </c>
    </row>
    <row r="7399" spans="10:11">
      <c r="J7399" s="8" t="str">
        <f>IF(E7399="","",VLOOKUP(Products!E7399,Suppliers!A:C,3,FALSE))</f>
        <v/>
      </c>
      <c r="K7399" s="8" t="str">
        <f>IF(C7399="","",VLOOKUP(C7399,'Taxonomy-Hide'!B$2:C$237,2,FALSE))</f>
        <v/>
      </c>
    </row>
    <row r="7400" spans="10:11">
      <c r="J7400" s="8" t="str">
        <f>IF(E7400="","",VLOOKUP(Products!E7400,Suppliers!A:C,3,FALSE))</f>
        <v/>
      </c>
      <c r="K7400" s="8" t="str">
        <f>IF(C7400="","",VLOOKUP(C7400,'Taxonomy-Hide'!B$2:C$237,2,FALSE))</f>
        <v/>
      </c>
    </row>
    <row r="7401" spans="10:11">
      <c r="J7401" s="8" t="str">
        <f>IF(E7401="","",VLOOKUP(Products!E7401,Suppliers!A:C,3,FALSE))</f>
        <v/>
      </c>
      <c r="K7401" s="8" t="str">
        <f>IF(C7401="","",VLOOKUP(C7401,'Taxonomy-Hide'!B$2:C$237,2,FALSE))</f>
        <v/>
      </c>
    </row>
    <row r="7402" spans="10:11">
      <c r="J7402" s="8" t="str">
        <f>IF(E7402="","",VLOOKUP(Products!E7402,Suppliers!A:C,3,FALSE))</f>
        <v/>
      </c>
      <c r="K7402" s="8" t="str">
        <f>IF(C7402="","",VLOOKUP(C7402,'Taxonomy-Hide'!B$2:C$237,2,FALSE))</f>
        <v/>
      </c>
    </row>
    <row r="7403" spans="10:11">
      <c r="J7403" s="8" t="str">
        <f>IF(E7403="","",VLOOKUP(Products!E7403,Suppliers!A:C,3,FALSE))</f>
        <v/>
      </c>
      <c r="K7403" s="8" t="str">
        <f>IF(C7403="","",VLOOKUP(C7403,'Taxonomy-Hide'!B$2:C$237,2,FALSE))</f>
        <v/>
      </c>
    </row>
    <row r="7404" spans="10:11">
      <c r="J7404" s="8" t="str">
        <f>IF(E7404="","",VLOOKUP(Products!E7404,Suppliers!A:C,3,FALSE))</f>
        <v/>
      </c>
      <c r="K7404" s="8" t="str">
        <f>IF(C7404="","",VLOOKUP(C7404,'Taxonomy-Hide'!B$2:C$237,2,FALSE))</f>
        <v/>
      </c>
    </row>
    <row r="7405" spans="10:11">
      <c r="J7405" s="8" t="str">
        <f>IF(E7405="","",VLOOKUP(Products!E7405,Suppliers!A:C,3,FALSE))</f>
        <v/>
      </c>
      <c r="K7405" s="8" t="str">
        <f>IF(C7405="","",VLOOKUP(C7405,'Taxonomy-Hide'!B$2:C$237,2,FALSE))</f>
        <v/>
      </c>
    </row>
    <row r="7406" spans="10:11">
      <c r="J7406" s="8" t="str">
        <f>IF(E7406="","",VLOOKUP(Products!E7406,Suppliers!A:C,3,FALSE))</f>
        <v/>
      </c>
      <c r="K7406" s="8" t="str">
        <f>IF(C7406="","",VLOOKUP(C7406,'Taxonomy-Hide'!B$2:C$237,2,FALSE))</f>
        <v/>
      </c>
    </row>
    <row r="7407" spans="10:11">
      <c r="J7407" s="8" t="str">
        <f>IF(E7407="","",VLOOKUP(Products!E7407,Suppliers!A:C,3,FALSE))</f>
        <v/>
      </c>
      <c r="K7407" s="8" t="str">
        <f>IF(C7407="","",VLOOKUP(C7407,'Taxonomy-Hide'!B$2:C$237,2,FALSE))</f>
        <v/>
      </c>
    </row>
    <row r="7408" spans="10:11">
      <c r="J7408" s="8" t="str">
        <f>IF(E7408="","",VLOOKUP(Products!E7408,Suppliers!A:C,3,FALSE))</f>
        <v/>
      </c>
      <c r="K7408" s="8" t="str">
        <f>IF(C7408="","",VLOOKUP(C7408,'Taxonomy-Hide'!B$2:C$237,2,FALSE))</f>
        <v/>
      </c>
    </row>
    <row r="7409" spans="10:11">
      <c r="J7409" s="8" t="str">
        <f>IF(E7409="","",VLOOKUP(Products!E7409,Suppliers!A:C,3,FALSE))</f>
        <v/>
      </c>
      <c r="K7409" s="8" t="str">
        <f>IF(C7409="","",VLOOKUP(C7409,'Taxonomy-Hide'!B$2:C$237,2,FALSE))</f>
        <v/>
      </c>
    </row>
    <row r="7410" spans="10:11">
      <c r="J7410" s="8" t="str">
        <f>IF(E7410="","",VLOOKUP(Products!E7410,Suppliers!A:C,3,FALSE))</f>
        <v/>
      </c>
      <c r="K7410" s="8" t="str">
        <f>IF(C7410="","",VLOOKUP(C7410,'Taxonomy-Hide'!B$2:C$237,2,FALSE))</f>
        <v/>
      </c>
    </row>
    <row r="7411" spans="10:11">
      <c r="J7411" s="8" t="str">
        <f>IF(E7411="","",VLOOKUP(Products!E7411,Suppliers!A:C,3,FALSE))</f>
        <v/>
      </c>
      <c r="K7411" s="8" t="str">
        <f>IF(C7411="","",VLOOKUP(C7411,'Taxonomy-Hide'!B$2:C$237,2,FALSE))</f>
        <v/>
      </c>
    </row>
    <row r="7412" spans="10:11">
      <c r="J7412" s="8" t="str">
        <f>IF(E7412="","",VLOOKUP(Products!E7412,Suppliers!A:C,3,FALSE))</f>
        <v/>
      </c>
      <c r="K7412" s="8" t="str">
        <f>IF(C7412="","",VLOOKUP(C7412,'Taxonomy-Hide'!B$2:C$237,2,FALSE))</f>
        <v/>
      </c>
    </row>
    <row r="7413" spans="10:11">
      <c r="J7413" s="8" t="str">
        <f>IF(E7413="","",VLOOKUP(Products!E7413,Suppliers!A:C,3,FALSE))</f>
        <v/>
      </c>
      <c r="K7413" s="8" t="str">
        <f>IF(C7413="","",VLOOKUP(C7413,'Taxonomy-Hide'!B$2:C$237,2,FALSE))</f>
        <v/>
      </c>
    </row>
    <row r="7414" spans="10:11">
      <c r="J7414" s="8" t="str">
        <f>IF(E7414="","",VLOOKUP(Products!E7414,Suppliers!A:C,3,FALSE))</f>
        <v/>
      </c>
      <c r="K7414" s="8" t="str">
        <f>IF(C7414="","",VLOOKUP(C7414,'Taxonomy-Hide'!B$2:C$237,2,FALSE))</f>
        <v/>
      </c>
    </row>
    <row r="7415" spans="10:11">
      <c r="J7415" s="8" t="str">
        <f>IF(E7415="","",VLOOKUP(Products!E7415,Suppliers!A:C,3,FALSE))</f>
        <v/>
      </c>
      <c r="K7415" s="8" t="str">
        <f>IF(C7415="","",VLOOKUP(C7415,'Taxonomy-Hide'!B$2:C$237,2,FALSE))</f>
        <v/>
      </c>
    </row>
    <row r="7416" spans="10:11">
      <c r="J7416" s="8" t="str">
        <f>IF(E7416="","",VLOOKUP(Products!E7416,Suppliers!A:C,3,FALSE))</f>
        <v/>
      </c>
      <c r="K7416" s="8" t="str">
        <f>IF(C7416="","",VLOOKUP(C7416,'Taxonomy-Hide'!B$2:C$237,2,FALSE))</f>
        <v/>
      </c>
    </row>
    <row r="7417" spans="10:11">
      <c r="J7417" s="8" t="str">
        <f>IF(E7417="","",VLOOKUP(Products!E7417,Suppliers!A:C,3,FALSE))</f>
        <v/>
      </c>
      <c r="K7417" s="8" t="str">
        <f>IF(C7417="","",VLOOKUP(C7417,'Taxonomy-Hide'!B$2:C$237,2,FALSE))</f>
        <v/>
      </c>
    </row>
    <row r="7418" spans="10:11">
      <c r="J7418" s="8" t="str">
        <f>IF(E7418="","",VLOOKUP(Products!E7418,Suppliers!A:C,3,FALSE))</f>
        <v/>
      </c>
      <c r="K7418" s="8" t="str">
        <f>IF(C7418="","",VLOOKUP(C7418,'Taxonomy-Hide'!B$2:C$237,2,FALSE))</f>
        <v/>
      </c>
    </row>
    <row r="7419" spans="10:11">
      <c r="J7419" s="8" t="str">
        <f>IF(E7419="","",VLOOKUP(Products!E7419,Suppliers!A:C,3,FALSE))</f>
        <v/>
      </c>
      <c r="K7419" s="8" t="str">
        <f>IF(C7419="","",VLOOKUP(C7419,'Taxonomy-Hide'!B$2:C$237,2,FALSE))</f>
        <v/>
      </c>
    </row>
    <row r="7420" spans="10:11">
      <c r="J7420" s="8" t="str">
        <f>IF(E7420="","",VLOOKUP(Products!E7420,Suppliers!A:C,3,FALSE))</f>
        <v/>
      </c>
      <c r="K7420" s="8" t="str">
        <f>IF(C7420="","",VLOOKUP(C7420,'Taxonomy-Hide'!B$2:C$237,2,FALSE))</f>
        <v/>
      </c>
    </row>
    <row r="7421" spans="10:11">
      <c r="J7421" s="8" t="str">
        <f>IF(E7421="","",VLOOKUP(Products!E7421,Suppliers!A:C,3,FALSE))</f>
        <v/>
      </c>
      <c r="K7421" s="8" t="str">
        <f>IF(C7421="","",VLOOKUP(C7421,'Taxonomy-Hide'!B$2:C$237,2,FALSE))</f>
        <v/>
      </c>
    </row>
    <row r="7422" spans="10:11">
      <c r="J7422" s="8" t="str">
        <f>IF(E7422="","",VLOOKUP(Products!E7422,Suppliers!A:C,3,FALSE))</f>
        <v/>
      </c>
      <c r="K7422" s="8" t="str">
        <f>IF(C7422="","",VLOOKUP(C7422,'Taxonomy-Hide'!B$2:C$237,2,FALSE))</f>
        <v/>
      </c>
    </row>
    <row r="7423" spans="10:11">
      <c r="J7423" s="8" t="str">
        <f>IF(E7423="","",VLOOKUP(Products!E7423,Suppliers!A:C,3,FALSE))</f>
        <v/>
      </c>
      <c r="K7423" s="8" t="str">
        <f>IF(C7423="","",VLOOKUP(C7423,'Taxonomy-Hide'!B$2:C$237,2,FALSE))</f>
        <v/>
      </c>
    </row>
    <row r="7424" spans="10:11">
      <c r="J7424" s="8" t="str">
        <f>IF(E7424="","",VLOOKUP(Products!E7424,Suppliers!A:C,3,FALSE))</f>
        <v/>
      </c>
      <c r="K7424" s="8" t="str">
        <f>IF(C7424="","",VLOOKUP(C7424,'Taxonomy-Hide'!B$2:C$237,2,FALSE))</f>
        <v/>
      </c>
    </row>
    <row r="7425" spans="10:11">
      <c r="J7425" s="8" t="str">
        <f>IF(E7425="","",VLOOKUP(Products!E7425,Suppliers!A:C,3,FALSE))</f>
        <v/>
      </c>
      <c r="K7425" s="8" t="str">
        <f>IF(C7425="","",VLOOKUP(C7425,'Taxonomy-Hide'!B$2:C$237,2,FALSE))</f>
        <v/>
      </c>
    </row>
    <row r="7426" spans="10:11">
      <c r="J7426" s="8" t="str">
        <f>IF(E7426="","",VLOOKUP(Products!E7426,Suppliers!A:C,3,FALSE))</f>
        <v/>
      </c>
      <c r="K7426" s="8" t="str">
        <f>IF(C7426="","",VLOOKUP(C7426,'Taxonomy-Hide'!B$2:C$237,2,FALSE))</f>
        <v/>
      </c>
    </row>
    <row r="7427" spans="10:11">
      <c r="J7427" s="8" t="str">
        <f>IF(E7427="","",VLOOKUP(Products!E7427,Suppliers!A:C,3,FALSE))</f>
        <v/>
      </c>
      <c r="K7427" s="8" t="str">
        <f>IF(C7427="","",VLOOKUP(C7427,'Taxonomy-Hide'!B$2:C$237,2,FALSE))</f>
        <v/>
      </c>
    </row>
    <row r="7428" spans="10:11">
      <c r="J7428" s="8" t="str">
        <f>IF(E7428="","",VLOOKUP(Products!E7428,Suppliers!A:C,3,FALSE))</f>
        <v/>
      </c>
      <c r="K7428" s="8" t="str">
        <f>IF(C7428="","",VLOOKUP(C7428,'Taxonomy-Hide'!B$2:C$237,2,FALSE))</f>
        <v/>
      </c>
    </row>
    <row r="7429" spans="10:11">
      <c r="J7429" s="8" t="str">
        <f>IF(E7429="","",VLOOKUP(Products!E7429,Suppliers!A:C,3,FALSE))</f>
        <v/>
      </c>
      <c r="K7429" s="8" t="str">
        <f>IF(C7429="","",VLOOKUP(C7429,'Taxonomy-Hide'!B$2:C$237,2,FALSE))</f>
        <v/>
      </c>
    </row>
    <row r="7430" spans="10:11">
      <c r="J7430" s="8" t="str">
        <f>IF(E7430="","",VLOOKUP(Products!E7430,Suppliers!A:C,3,FALSE))</f>
        <v/>
      </c>
      <c r="K7430" s="8" t="str">
        <f>IF(C7430="","",VLOOKUP(C7430,'Taxonomy-Hide'!B$2:C$237,2,FALSE))</f>
        <v/>
      </c>
    </row>
    <row r="7431" spans="10:11">
      <c r="J7431" s="8" t="str">
        <f>IF(E7431="","",VLOOKUP(Products!E7431,Suppliers!A:C,3,FALSE))</f>
        <v/>
      </c>
      <c r="K7431" s="8" t="str">
        <f>IF(C7431="","",VLOOKUP(C7431,'Taxonomy-Hide'!B$2:C$237,2,FALSE))</f>
        <v/>
      </c>
    </row>
    <row r="7432" spans="10:11">
      <c r="J7432" s="8" t="str">
        <f>IF(E7432="","",VLOOKUP(Products!E7432,Suppliers!A:C,3,FALSE))</f>
        <v/>
      </c>
      <c r="K7432" s="8" t="str">
        <f>IF(C7432="","",VLOOKUP(C7432,'Taxonomy-Hide'!B$2:C$237,2,FALSE))</f>
        <v/>
      </c>
    </row>
    <row r="7433" spans="10:11">
      <c r="J7433" s="8" t="str">
        <f>IF(E7433="","",VLOOKUP(Products!E7433,Suppliers!A:C,3,FALSE))</f>
        <v/>
      </c>
      <c r="K7433" s="8" t="str">
        <f>IF(C7433="","",VLOOKUP(C7433,'Taxonomy-Hide'!B$2:C$237,2,FALSE))</f>
        <v/>
      </c>
    </row>
    <row r="7434" spans="10:11">
      <c r="J7434" s="8" t="str">
        <f>IF(E7434="","",VLOOKUP(Products!E7434,Suppliers!A:C,3,FALSE))</f>
        <v/>
      </c>
      <c r="K7434" s="8" t="str">
        <f>IF(C7434="","",VLOOKUP(C7434,'Taxonomy-Hide'!B$2:C$237,2,FALSE))</f>
        <v/>
      </c>
    </row>
    <row r="7435" spans="10:11">
      <c r="J7435" s="8" t="str">
        <f>IF(E7435="","",VLOOKUP(Products!E7435,Suppliers!A:C,3,FALSE))</f>
        <v/>
      </c>
      <c r="K7435" s="8" t="str">
        <f>IF(C7435="","",VLOOKUP(C7435,'Taxonomy-Hide'!B$2:C$237,2,FALSE))</f>
        <v/>
      </c>
    </row>
    <row r="7436" spans="10:11">
      <c r="J7436" s="8" t="str">
        <f>IF(E7436="","",VLOOKUP(Products!E7436,Suppliers!A:C,3,FALSE))</f>
        <v/>
      </c>
      <c r="K7436" s="8" t="str">
        <f>IF(C7436="","",VLOOKUP(C7436,'Taxonomy-Hide'!B$2:C$237,2,FALSE))</f>
        <v/>
      </c>
    </row>
    <row r="7437" spans="10:11">
      <c r="J7437" s="8" t="str">
        <f>IF(E7437="","",VLOOKUP(Products!E7437,Suppliers!A:C,3,FALSE))</f>
        <v/>
      </c>
      <c r="K7437" s="8" t="str">
        <f>IF(C7437="","",VLOOKUP(C7437,'Taxonomy-Hide'!B$2:C$237,2,FALSE))</f>
        <v/>
      </c>
    </row>
    <row r="7438" spans="10:11">
      <c r="J7438" s="8" t="str">
        <f>IF(E7438="","",VLOOKUP(Products!E7438,Suppliers!A:C,3,FALSE))</f>
        <v/>
      </c>
      <c r="K7438" s="8" t="str">
        <f>IF(C7438="","",VLOOKUP(C7438,'Taxonomy-Hide'!B$2:C$237,2,FALSE))</f>
        <v/>
      </c>
    </row>
    <row r="7439" spans="10:11">
      <c r="J7439" s="8" t="str">
        <f>IF(E7439="","",VLOOKUP(Products!E7439,Suppliers!A:C,3,FALSE))</f>
        <v/>
      </c>
      <c r="K7439" s="8" t="str">
        <f>IF(C7439="","",VLOOKUP(C7439,'Taxonomy-Hide'!B$2:C$237,2,FALSE))</f>
        <v/>
      </c>
    </row>
    <row r="7440" spans="10:11">
      <c r="J7440" s="8" t="str">
        <f>IF(E7440="","",VLOOKUP(Products!E7440,Suppliers!A:C,3,FALSE))</f>
        <v/>
      </c>
      <c r="K7440" s="8" t="str">
        <f>IF(C7440="","",VLOOKUP(C7440,'Taxonomy-Hide'!B$2:C$237,2,FALSE))</f>
        <v/>
      </c>
    </row>
    <row r="7441" spans="10:11">
      <c r="J7441" s="8" t="str">
        <f>IF(E7441="","",VLOOKUP(Products!E7441,Suppliers!A:C,3,FALSE))</f>
        <v/>
      </c>
      <c r="K7441" s="8" t="str">
        <f>IF(C7441="","",VLOOKUP(C7441,'Taxonomy-Hide'!B$2:C$237,2,FALSE))</f>
        <v/>
      </c>
    </row>
    <row r="7442" spans="10:11">
      <c r="J7442" s="8" t="str">
        <f>IF(E7442="","",VLOOKUP(Products!E7442,Suppliers!A:C,3,FALSE))</f>
        <v/>
      </c>
      <c r="K7442" s="8" t="str">
        <f>IF(C7442="","",VLOOKUP(C7442,'Taxonomy-Hide'!B$2:C$237,2,FALSE))</f>
        <v/>
      </c>
    </row>
    <row r="7443" spans="10:11">
      <c r="J7443" s="8" t="str">
        <f>IF(E7443="","",VLOOKUP(Products!E7443,Suppliers!A:C,3,FALSE))</f>
        <v/>
      </c>
      <c r="K7443" s="8" t="str">
        <f>IF(C7443="","",VLOOKUP(C7443,'Taxonomy-Hide'!B$2:C$237,2,FALSE))</f>
        <v/>
      </c>
    </row>
    <row r="7444" spans="10:11">
      <c r="J7444" s="8" t="str">
        <f>IF(E7444="","",VLOOKUP(Products!E7444,Suppliers!A:C,3,FALSE))</f>
        <v/>
      </c>
      <c r="K7444" s="8" t="str">
        <f>IF(C7444="","",VLOOKUP(C7444,'Taxonomy-Hide'!B$2:C$237,2,FALSE))</f>
        <v/>
      </c>
    </row>
    <row r="7445" spans="10:11">
      <c r="J7445" s="8" t="str">
        <f>IF(E7445="","",VLOOKUP(Products!E7445,Suppliers!A:C,3,FALSE))</f>
        <v/>
      </c>
      <c r="K7445" s="8" t="str">
        <f>IF(C7445="","",VLOOKUP(C7445,'Taxonomy-Hide'!B$2:C$237,2,FALSE))</f>
        <v/>
      </c>
    </row>
    <row r="7446" spans="10:11">
      <c r="J7446" s="8" t="str">
        <f>IF(E7446="","",VLOOKUP(Products!E7446,Suppliers!A:C,3,FALSE))</f>
        <v/>
      </c>
      <c r="K7446" s="8" t="str">
        <f>IF(C7446="","",VLOOKUP(C7446,'Taxonomy-Hide'!B$2:C$237,2,FALSE))</f>
        <v/>
      </c>
    </row>
    <row r="7447" spans="10:11">
      <c r="J7447" s="8" t="str">
        <f>IF(E7447="","",VLOOKUP(Products!E7447,Suppliers!A:C,3,FALSE))</f>
        <v/>
      </c>
      <c r="K7447" s="8" t="str">
        <f>IF(C7447="","",VLOOKUP(C7447,'Taxonomy-Hide'!B$2:C$237,2,FALSE))</f>
        <v/>
      </c>
    </row>
    <row r="7448" spans="10:11">
      <c r="J7448" s="8" t="str">
        <f>IF(E7448="","",VLOOKUP(Products!E7448,Suppliers!A:C,3,FALSE))</f>
        <v/>
      </c>
      <c r="K7448" s="8" t="str">
        <f>IF(C7448="","",VLOOKUP(C7448,'Taxonomy-Hide'!B$2:C$237,2,FALSE))</f>
        <v/>
      </c>
    </row>
    <row r="7449" spans="10:11">
      <c r="J7449" s="8" t="str">
        <f>IF(E7449="","",VLOOKUP(Products!E7449,Suppliers!A:C,3,FALSE))</f>
        <v/>
      </c>
      <c r="K7449" s="8" t="str">
        <f>IF(C7449="","",VLOOKUP(C7449,'Taxonomy-Hide'!B$2:C$237,2,FALSE))</f>
        <v/>
      </c>
    </row>
    <row r="7450" spans="10:11">
      <c r="J7450" s="8" t="str">
        <f>IF(E7450="","",VLOOKUP(Products!E7450,Suppliers!A:C,3,FALSE))</f>
        <v/>
      </c>
      <c r="K7450" s="8" t="str">
        <f>IF(C7450="","",VLOOKUP(C7450,'Taxonomy-Hide'!B$2:C$237,2,FALSE))</f>
        <v/>
      </c>
    </row>
    <row r="7451" spans="10:11">
      <c r="J7451" s="8" t="str">
        <f>IF(E7451="","",VLOOKUP(Products!E7451,Suppliers!A:C,3,FALSE))</f>
        <v/>
      </c>
      <c r="K7451" s="8" t="str">
        <f>IF(C7451="","",VLOOKUP(C7451,'Taxonomy-Hide'!B$2:C$237,2,FALSE))</f>
        <v/>
      </c>
    </row>
    <row r="7452" spans="10:11">
      <c r="J7452" s="8" t="str">
        <f>IF(E7452="","",VLOOKUP(Products!E7452,Suppliers!A:C,3,FALSE))</f>
        <v/>
      </c>
      <c r="K7452" s="8" t="str">
        <f>IF(C7452="","",VLOOKUP(C7452,'Taxonomy-Hide'!B$2:C$237,2,FALSE))</f>
        <v/>
      </c>
    </row>
    <row r="7453" spans="10:11">
      <c r="J7453" s="8" t="str">
        <f>IF(E7453="","",VLOOKUP(Products!E7453,Suppliers!A:C,3,FALSE))</f>
        <v/>
      </c>
      <c r="K7453" s="8" t="str">
        <f>IF(C7453="","",VLOOKUP(C7453,'Taxonomy-Hide'!B$2:C$237,2,FALSE))</f>
        <v/>
      </c>
    </row>
    <row r="7454" spans="10:11">
      <c r="J7454" s="8" t="str">
        <f>IF(E7454="","",VLOOKUP(Products!E7454,Suppliers!A:C,3,FALSE))</f>
        <v/>
      </c>
      <c r="K7454" s="8" t="str">
        <f>IF(C7454="","",VLOOKUP(C7454,'Taxonomy-Hide'!B$2:C$237,2,FALSE))</f>
        <v/>
      </c>
    </row>
    <row r="7455" spans="10:11">
      <c r="J7455" s="8" t="str">
        <f>IF(E7455="","",VLOOKUP(Products!E7455,Suppliers!A:C,3,FALSE))</f>
        <v/>
      </c>
      <c r="K7455" s="8" t="str">
        <f>IF(C7455="","",VLOOKUP(C7455,'Taxonomy-Hide'!B$2:C$237,2,FALSE))</f>
        <v/>
      </c>
    </row>
    <row r="7456" spans="10:11">
      <c r="J7456" s="8" t="str">
        <f>IF(E7456="","",VLOOKUP(Products!E7456,Suppliers!A:C,3,FALSE))</f>
        <v/>
      </c>
      <c r="K7456" s="8" t="str">
        <f>IF(C7456="","",VLOOKUP(C7456,'Taxonomy-Hide'!B$2:C$237,2,FALSE))</f>
        <v/>
      </c>
    </row>
    <row r="7457" spans="10:11">
      <c r="J7457" s="8" t="str">
        <f>IF(E7457="","",VLOOKUP(Products!E7457,Suppliers!A:C,3,FALSE))</f>
        <v/>
      </c>
      <c r="K7457" s="8" t="str">
        <f>IF(C7457="","",VLOOKUP(C7457,'Taxonomy-Hide'!B$2:C$237,2,FALSE))</f>
        <v/>
      </c>
    </row>
    <row r="7458" spans="10:11">
      <c r="J7458" s="8" t="str">
        <f>IF(E7458="","",VLOOKUP(Products!E7458,Suppliers!A:C,3,FALSE))</f>
        <v/>
      </c>
      <c r="K7458" s="8" t="str">
        <f>IF(C7458="","",VLOOKUP(C7458,'Taxonomy-Hide'!B$2:C$237,2,FALSE))</f>
        <v/>
      </c>
    </row>
    <row r="7459" spans="10:11">
      <c r="J7459" s="8" t="str">
        <f>IF(E7459="","",VLOOKUP(Products!E7459,Suppliers!A:C,3,FALSE))</f>
        <v/>
      </c>
      <c r="K7459" s="8" t="str">
        <f>IF(C7459="","",VLOOKUP(C7459,'Taxonomy-Hide'!B$2:C$237,2,FALSE))</f>
        <v/>
      </c>
    </row>
    <row r="7460" spans="10:11">
      <c r="J7460" s="8" t="str">
        <f>IF(E7460="","",VLOOKUP(Products!E7460,Suppliers!A:C,3,FALSE))</f>
        <v/>
      </c>
      <c r="K7460" s="8" t="str">
        <f>IF(C7460="","",VLOOKUP(C7460,'Taxonomy-Hide'!B$2:C$237,2,FALSE))</f>
        <v/>
      </c>
    </row>
    <row r="7461" spans="10:11">
      <c r="J7461" s="8" t="str">
        <f>IF(E7461="","",VLOOKUP(Products!E7461,Suppliers!A:C,3,FALSE))</f>
        <v/>
      </c>
      <c r="K7461" s="8" t="str">
        <f>IF(C7461="","",VLOOKUP(C7461,'Taxonomy-Hide'!B$2:C$237,2,FALSE))</f>
        <v/>
      </c>
    </row>
    <row r="7462" spans="10:11">
      <c r="J7462" s="8" t="str">
        <f>IF(E7462="","",VLOOKUP(Products!E7462,Suppliers!A:C,3,FALSE))</f>
        <v/>
      </c>
      <c r="K7462" s="8" t="str">
        <f>IF(C7462="","",VLOOKUP(C7462,'Taxonomy-Hide'!B$2:C$237,2,FALSE))</f>
        <v/>
      </c>
    </row>
    <row r="7463" spans="10:11">
      <c r="J7463" s="8" t="str">
        <f>IF(E7463="","",VLOOKUP(Products!E7463,Suppliers!A:C,3,FALSE))</f>
        <v/>
      </c>
      <c r="K7463" s="8" t="str">
        <f>IF(C7463="","",VLOOKUP(C7463,'Taxonomy-Hide'!B$2:C$237,2,FALSE))</f>
        <v/>
      </c>
    </row>
    <row r="7464" spans="10:11">
      <c r="J7464" s="8" t="str">
        <f>IF(E7464="","",VLOOKUP(Products!E7464,Suppliers!A:C,3,FALSE))</f>
        <v/>
      </c>
      <c r="K7464" s="8" t="str">
        <f>IF(C7464="","",VLOOKUP(C7464,'Taxonomy-Hide'!B$2:C$237,2,FALSE))</f>
        <v/>
      </c>
    </row>
    <row r="7465" spans="10:11">
      <c r="J7465" s="8" t="str">
        <f>IF(E7465="","",VLOOKUP(Products!E7465,Suppliers!A:C,3,FALSE))</f>
        <v/>
      </c>
      <c r="K7465" s="8" t="str">
        <f>IF(C7465="","",VLOOKUP(C7465,'Taxonomy-Hide'!B$2:C$237,2,FALSE))</f>
        <v/>
      </c>
    </row>
    <row r="7466" spans="10:11">
      <c r="J7466" s="8" t="str">
        <f>IF(E7466="","",VLOOKUP(Products!E7466,Suppliers!A:C,3,FALSE))</f>
        <v/>
      </c>
      <c r="K7466" s="8" t="str">
        <f>IF(C7466="","",VLOOKUP(C7466,'Taxonomy-Hide'!B$2:C$237,2,FALSE))</f>
        <v/>
      </c>
    </row>
    <row r="7467" spans="10:11">
      <c r="J7467" s="8" t="str">
        <f>IF(E7467="","",VLOOKUP(Products!E7467,Suppliers!A:C,3,FALSE))</f>
        <v/>
      </c>
      <c r="K7467" s="8" t="str">
        <f>IF(C7467="","",VLOOKUP(C7467,'Taxonomy-Hide'!B$2:C$237,2,FALSE))</f>
        <v/>
      </c>
    </row>
    <row r="7468" spans="10:11">
      <c r="J7468" s="8" t="str">
        <f>IF(E7468="","",VLOOKUP(Products!E7468,Suppliers!A:C,3,FALSE))</f>
        <v/>
      </c>
      <c r="K7468" s="8" t="str">
        <f>IF(C7468="","",VLOOKUP(C7468,'Taxonomy-Hide'!B$2:C$237,2,FALSE))</f>
        <v/>
      </c>
    </row>
    <row r="7469" spans="10:11">
      <c r="J7469" s="8" t="str">
        <f>IF(E7469="","",VLOOKUP(Products!E7469,Suppliers!A:C,3,FALSE))</f>
        <v/>
      </c>
      <c r="K7469" s="8" t="str">
        <f>IF(C7469="","",VLOOKUP(C7469,'Taxonomy-Hide'!B$2:C$237,2,FALSE))</f>
        <v/>
      </c>
    </row>
    <row r="7470" spans="10:11">
      <c r="J7470" s="8" t="str">
        <f>IF(E7470="","",VLOOKUP(Products!E7470,Suppliers!A:C,3,FALSE))</f>
        <v/>
      </c>
      <c r="K7470" s="8" t="str">
        <f>IF(C7470="","",VLOOKUP(C7470,'Taxonomy-Hide'!B$2:C$237,2,FALSE))</f>
        <v/>
      </c>
    </row>
    <row r="7471" spans="10:11">
      <c r="J7471" s="8" t="str">
        <f>IF(E7471="","",VLOOKUP(Products!E7471,Suppliers!A:C,3,FALSE))</f>
        <v/>
      </c>
      <c r="K7471" s="8" t="str">
        <f>IF(C7471="","",VLOOKUP(C7471,'Taxonomy-Hide'!B$2:C$237,2,FALSE))</f>
        <v/>
      </c>
    </row>
    <row r="7472" spans="10:11">
      <c r="J7472" s="8" t="str">
        <f>IF(E7472="","",VLOOKUP(Products!E7472,Suppliers!A:C,3,FALSE))</f>
        <v/>
      </c>
      <c r="K7472" s="8" t="str">
        <f>IF(C7472="","",VLOOKUP(C7472,'Taxonomy-Hide'!B$2:C$237,2,FALSE))</f>
        <v/>
      </c>
    </row>
    <row r="7473" spans="10:11">
      <c r="J7473" s="8" t="str">
        <f>IF(E7473="","",VLOOKUP(Products!E7473,Suppliers!A:C,3,FALSE))</f>
        <v/>
      </c>
      <c r="K7473" s="8" t="str">
        <f>IF(C7473="","",VLOOKUP(C7473,'Taxonomy-Hide'!B$2:C$237,2,FALSE))</f>
        <v/>
      </c>
    </row>
    <row r="7474" spans="10:11">
      <c r="J7474" s="8" t="str">
        <f>IF(E7474="","",VLOOKUP(Products!E7474,Suppliers!A:C,3,FALSE))</f>
        <v/>
      </c>
      <c r="K7474" s="8" t="str">
        <f>IF(C7474="","",VLOOKUP(C7474,'Taxonomy-Hide'!B$2:C$237,2,FALSE))</f>
        <v/>
      </c>
    </row>
    <row r="7475" spans="10:11">
      <c r="J7475" s="8" t="str">
        <f>IF(E7475="","",VLOOKUP(Products!E7475,Suppliers!A:C,3,FALSE))</f>
        <v/>
      </c>
      <c r="K7475" s="8" t="str">
        <f>IF(C7475="","",VLOOKUP(C7475,'Taxonomy-Hide'!B$2:C$237,2,FALSE))</f>
        <v/>
      </c>
    </row>
    <row r="7476" spans="10:11">
      <c r="J7476" s="8" t="str">
        <f>IF(E7476="","",VLOOKUP(Products!E7476,Suppliers!A:C,3,FALSE))</f>
        <v/>
      </c>
      <c r="K7476" s="8" t="str">
        <f>IF(C7476="","",VLOOKUP(C7476,'Taxonomy-Hide'!B$2:C$237,2,FALSE))</f>
        <v/>
      </c>
    </row>
    <row r="7477" spans="10:11">
      <c r="J7477" s="8" t="str">
        <f>IF(E7477="","",VLOOKUP(Products!E7477,Suppliers!A:C,3,FALSE))</f>
        <v/>
      </c>
      <c r="K7477" s="8" t="str">
        <f>IF(C7477="","",VLOOKUP(C7477,'Taxonomy-Hide'!B$2:C$237,2,FALSE))</f>
        <v/>
      </c>
    </row>
    <row r="7478" spans="10:11">
      <c r="J7478" s="8" t="str">
        <f>IF(E7478="","",VLOOKUP(Products!E7478,Suppliers!A:C,3,FALSE))</f>
        <v/>
      </c>
      <c r="K7478" s="8" t="str">
        <f>IF(C7478="","",VLOOKUP(C7478,'Taxonomy-Hide'!B$2:C$237,2,FALSE))</f>
        <v/>
      </c>
    </row>
    <row r="7479" spans="10:11">
      <c r="J7479" s="8" t="str">
        <f>IF(E7479="","",VLOOKUP(Products!E7479,Suppliers!A:C,3,FALSE))</f>
        <v/>
      </c>
      <c r="K7479" s="8" t="str">
        <f>IF(C7479="","",VLOOKUP(C7479,'Taxonomy-Hide'!B$2:C$237,2,FALSE))</f>
        <v/>
      </c>
    </row>
    <row r="7480" spans="10:11">
      <c r="J7480" s="8" t="str">
        <f>IF(E7480="","",VLOOKUP(Products!E7480,Suppliers!A:C,3,FALSE))</f>
        <v/>
      </c>
      <c r="K7480" s="8" t="str">
        <f>IF(C7480="","",VLOOKUP(C7480,'Taxonomy-Hide'!B$2:C$237,2,FALSE))</f>
        <v/>
      </c>
    </row>
    <row r="7481" spans="10:11">
      <c r="J7481" s="8" t="str">
        <f>IF(E7481="","",VLOOKUP(Products!E7481,Suppliers!A:C,3,FALSE))</f>
        <v/>
      </c>
      <c r="K7481" s="8" t="str">
        <f>IF(C7481="","",VLOOKUP(C7481,'Taxonomy-Hide'!B$2:C$237,2,FALSE))</f>
        <v/>
      </c>
    </row>
    <row r="7482" spans="10:11">
      <c r="J7482" s="8" t="str">
        <f>IF(E7482="","",VLOOKUP(Products!E7482,Suppliers!A:C,3,FALSE))</f>
        <v/>
      </c>
      <c r="K7482" s="8" t="str">
        <f>IF(C7482="","",VLOOKUP(C7482,'Taxonomy-Hide'!B$2:C$237,2,FALSE))</f>
        <v/>
      </c>
    </row>
    <row r="7483" spans="10:11">
      <c r="J7483" s="8" t="str">
        <f>IF(E7483="","",VLOOKUP(Products!E7483,Suppliers!A:C,3,FALSE))</f>
        <v/>
      </c>
      <c r="K7483" s="8" t="str">
        <f>IF(C7483="","",VLOOKUP(C7483,'Taxonomy-Hide'!B$2:C$237,2,FALSE))</f>
        <v/>
      </c>
    </row>
    <row r="7484" spans="10:11">
      <c r="J7484" s="8" t="str">
        <f>IF(E7484="","",VLOOKUP(Products!E7484,Suppliers!A:C,3,FALSE))</f>
        <v/>
      </c>
      <c r="K7484" s="8" t="str">
        <f>IF(C7484="","",VLOOKUP(C7484,'Taxonomy-Hide'!B$2:C$237,2,FALSE))</f>
        <v/>
      </c>
    </row>
    <row r="7485" spans="10:11">
      <c r="J7485" s="8" t="str">
        <f>IF(E7485="","",VLOOKUP(Products!E7485,Suppliers!A:C,3,FALSE))</f>
        <v/>
      </c>
      <c r="K7485" s="8" t="str">
        <f>IF(C7485="","",VLOOKUP(C7485,'Taxonomy-Hide'!B$2:C$237,2,FALSE))</f>
        <v/>
      </c>
    </row>
    <row r="7486" spans="10:11">
      <c r="J7486" s="8" t="str">
        <f>IF(E7486="","",VLOOKUP(Products!E7486,Suppliers!A:C,3,FALSE))</f>
        <v/>
      </c>
      <c r="K7486" s="8" t="str">
        <f>IF(C7486="","",VLOOKUP(C7486,'Taxonomy-Hide'!B$2:C$237,2,FALSE))</f>
        <v/>
      </c>
    </row>
    <row r="7487" spans="10:11">
      <c r="J7487" s="8" t="str">
        <f>IF(E7487="","",VLOOKUP(Products!E7487,Suppliers!A:C,3,FALSE))</f>
        <v/>
      </c>
      <c r="K7487" s="8" t="str">
        <f>IF(C7487="","",VLOOKUP(C7487,'Taxonomy-Hide'!B$2:C$237,2,FALSE))</f>
        <v/>
      </c>
    </row>
    <row r="7488" spans="10:11">
      <c r="J7488" s="8" t="str">
        <f>IF(E7488="","",VLOOKUP(Products!E7488,Suppliers!A:C,3,FALSE))</f>
        <v/>
      </c>
      <c r="K7488" s="8" t="str">
        <f>IF(C7488="","",VLOOKUP(C7488,'Taxonomy-Hide'!B$2:C$237,2,FALSE))</f>
        <v/>
      </c>
    </row>
    <row r="7489" spans="10:11">
      <c r="J7489" s="8" t="str">
        <f>IF(E7489="","",VLOOKUP(Products!E7489,Suppliers!A:C,3,FALSE))</f>
        <v/>
      </c>
      <c r="K7489" s="8" t="str">
        <f>IF(C7489="","",VLOOKUP(C7489,'Taxonomy-Hide'!B$2:C$237,2,FALSE))</f>
        <v/>
      </c>
    </row>
    <row r="7490" spans="10:11">
      <c r="J7490" s="8" t="str">
        <f>IF(E7490="","",VLOOKUP(Products!E7490,Suppliers!A:C,3,FALSE))</f>
        <v/>
      </c>
      <c r="K7490" s="8" t="str">
        <f>IF(C7490="","",VLOOKUP(C7490,'Taxonomy-Hide'!B$2:C$237,2,FALSE))</f>
        <v/>
      </c>
    </row>
    <row r="7491" spans="10:11">
      <c r="J7491" s="8" t="str">
        <f>IF(E7491="","",VLOOKUP(Products!E7491,Suppliers!A:C,3,FALSE))</f>
        <v/>
      </c>
      <c r="K7491" s="8" t="str">
        <f>IF(C7491="","",VLOOKUP(C7491,'Taxonomy-Hide'!B$2:C$237,2,FALSE))</f>
        <v/>
      </c>
    </row>
    <row r="7492" spans="10:11">
      <c r="J7492" s="8" t="str">
        <f>IF(E7492="","",VLOOKUP(Products!E7492,Suppliers!A:C,3,FALSE))</f>
        <v/>
      </c>
      <c r="K7492" s="8" t="str">
        <f>IF(C7492="","",VLOOKUP(C7492,'Taxonomy-Hide'!B$2:C$237,2,FALSE))</f>
        <v/>
      </c>
    </row>
    <row r="7493" spans="10:11">
      <c r="J7493" s="8" t="str">
        <f>IF(E7493="","",VLOOKUP(Products!E7493,Suppliers!A:C,3,FALSE))</f>
        <v/>
      </c>
      <c r="K7493" s="8" t="str">
        <f>IF(C7493="","",VLOOKUP(C7493,'Taxonomy-Hide'!B$2:C$237,2,FALSE))</f>
        <v/>
      </c>
    </row>
    <row r="7494" spans="10:11">
      <c r="J7494" s="8" t="str">
        <f>IF(E7494="","",VLOOKUP(Products!E7494,Suppliers!A:C,3,FALSE))</f>
        <v/>
      </c>
      <c r="K7494" s="8" t="str">
        <f>IF(C7494="","",VLOOKUP(C7494,'Taxonomy-Hide'!B$2:C$237,2,FALSE))</f>
        <v/>
      </c>
    </row>
    <row r="7495" spans="10:11">
      <c r="J7495" s="8" t="str">
        <f>IF(E7495="","",VLOOKUP(Products!E7495,Suppliers!A:C,3,FALSE))</f>
        <v/>
      </c>
      <c r="K7495" s="8" t="str">
        <f>IF(C7495="","",VLOOKUP(C7495,'Taxonomy-Hide'!B$2:C$237,2,FALSE))</f>
        <v/>
      </c>
    </row>
    <row r="7496" spans="10:11">
      <c r="J7496" s="8" t="str">
        <f>IF(E7496="","",VLOOKUP(Products!E7496,Suppliers!A:C,3,FALSE))</f>
        <v/>
      </c>
      <c r="K7496" s="8" t="str">
        <f>IF(C7496="","",VLOOKUP(C7496,'Taxonomy-Hide'!B$2:C$237,2,FALSE))</f>
        <v/>
      </c>
    </row>
    <row r="7497" spans="10:11">
      <c r="J7497" s="8" t="str">
        <f>IF(E7497="","",VLOOKUP(Products!E7497,Suppliers!A:C,3,FALSE))</f>
        <v/>
      </c>
      <c r="K7497" s="8" t="str">
        <f>IF(C7497="","",VLOOKUP(C7497,'Taxonomy-Hide'!B$2:C$237,2,FALSE))</f>
        <v/>
      </c>
    </row>
    <row r="7498" spans="10:11">
      <c r="J7498" s="8" t="str">
        <f>IF(E7498="","",VLOOKUP(Products!E7498,Suppliers!A:C,3,FALSE))</f>
        <v/>
      </c>
      <c r="K7498" s="8" t="str">
        <f>IF(C7498="","",VLOOKUP(C7498,'Taxonomy-Hide'!B$2:C$237,2,FALSE))</f>
        <v/>
      </c>
    </row>
    <row r="7499" spans="10:11">
      <c r="J7499" s="8" t="str">
        <f>IF(E7499="","",VLOOKUP(Products!E7499,Suppliers!A:C,3,FALSE))</f>
        <v/>
      </c>
      <c r="K7499" s="8" t="str">
        <f>IF(C7499="","",VLOOKUP(C7499,'Taxonomy-Hide'!B$2:C$237,2,FALSE))</f>
        <v/>
      </c>
    </row>
    <row r="7500" spans="10:11">
      <c r="J7500" s="8" t="str">
        <f>IF(E7500="","",VLOOKUP(Products!E7500,Suppliers!A:C,3,FALSE))</f>
        <v/>
      </c>
      <c r="K7500" s="8" t="str">
        <f>IF(C7500="","",VLOOKUP(C7500,'Taxonomy-Hide'!B$2:C$237,2,FALSE))</f>
        <v/>
      </c>
    </row>
    <row r="7501" spans="10:11">
      <c r="J7501" s="8" t="str">
        <f>IF(E7501="","",VLOOKUP(Products!E7501,Suppliers!A:C,3,FALSE))</f>
        <v/>
      </c>
      <c r="K7501" s="8" t="str">
        <f>IF(C7501="","",VLOOKUP(C7501,'Taxonomy-Hide'!B$2:C$237,2,FALSE))</f>
        <v/>
      </c>
    </row>
    <row r="7502" spans="10:11">
      <c r="J7502" s="8" t="str">
        <f>IF(E7502="","",VLOOKUP(Products!E7502,Suppliers!A:C,3,FALSE))</f>
        <v/>
      </c>
      <c r="K7502" s="8" t="str">
        <f>IF(C7502="","",VLOOKUP(C7502,'Taxonomy-Hide'!B$2:C$237,2,FALSE))</f>
        <v/>
      </c>
    </row>
    <row r="7503" spans="10:11">
      <c r="J7503" s="8" t="str">
        <f>IF(E7503="","",VLOOKUP(Products!E7503,Suppliers!A:C,3,FALSE))</f>
        <v/>
      </c>
      <c r="K7503" s="8" t="str">
        <f>IF(C7503="","",VLOOKUP(C7503,'Taxonomy-Hide'!B$2:C$237,2,FALSE))</f>
        <v/>
      </c>
    </row>
    <row r="7504" spans="10:11">
      <c r="J7504" s="8" t="str">
        <f>IF(E7504="","",VLOOKUP(Products!E7504,Suppliers!A:C,3,FALSE))</f>
        <v/>
      </c>
      <c r="K7504" s="8" t="str">
        <f>IF(C7504="","",VLOOKUP(C7504,'Taxonomy-Hide'!B$2:C$237,2,FALSE))</f>
        <v/>
      </c>
    </row>
    <row r="7505" spans="10:11">
      <c r="J7505" s="8" t="str">
        <f>IF(E7505="","",VLOOKUP(Products!E7505,Suppliers!A:C,3,FALSE))</f>
        <v/>
      </c>
      <c r="K7505" s="8" t="str">
        <f>IF(C7505="","",VLOOKUP(C7505,'Taxonomy-Hide'!B$2:C$237,2,FALSE))</f>
        <v/>
      </c>
    </row>
    <row r="7506" spans="10:11">
      <c r="J7506" s="8" t="str">
        <f>IF(E7506="","",VLOOKUP(Products!E7506,Suppliers!A:C,3,FALSE))</f>
        <v/>
      </c>
      <c r="K7506" s="8" t="str">
        <f>IF(C7506="","",VLOOKUP(C7506,'Taxonomy-Hide'!B$2:C$237,2,FALSE))</f>
        <v/>
      </c>
    </row>
    <row r="7507" spans="10:11">
      <c r="J7507" s="8" t="str">
        <f>IF(E7507="","",VLOOKUP(Products!E7507,Suppliers!A:C,3,FALSE))</f>
        <v/>
      </c>
      <c r="K7507" s="8" t="str">
        <f>IF(C7507="","",VLOOKUP(C7507,'Taxonomy-Hide'!B$2:C$237,2,FALSE))</f>
        <v/>
      </c>
    </row>
    <row r="7508" spans="10:11">
      <c r="J7508" s="8" t="str">
        <f>IF(E7508="","",VLOOKUP(Products!E7508,Suppliers!A:C,3,FALSE))</f>
        <v/>
      </c>
      <c r="K7508" s="8" t="str">
        <f>IF(C7508="","",VLOOKUP(C7508,'Taxonomy-Hide'!B$2:C$237,2,FALSE))</f>
        <v/>
      </c>
    </row>
    <row r="7509" spans="10:11">
      <c r="J7509" s="8" t="str">
        <f>IF(E7509="","",VLOOKUP(Products!E7509,Suppliers!A:C,3,FALSE))</f>
        <v/>
      </c>
      <c r="K7509" s="8" t="str">
        <f>IF(C7509="","",VLOOKUP(C7509,'Taxonomy-Hide'!B$2:C$237,2,FALSE))</f>
        <v/>
      </c>
    </row>
    <row r="7510" spans="10:11">
      <c r="J7510" s="8" t="str">
        <f>IF(E7510="","",VLOOKUP(Products!E7510,Suppliers!A:C,3,FALSE))</f>
        <v/>
      </c>
      <c r="K7510" s="8" t="str">
        <f>IF(C7510="","",VLOOKUP(C7510,'Taxonomy-Hide'!B$2:C$237,2,FALSE))</f>
        <v/>
      </c>
    </row>
    <row r="7511" spans="10:11">
      <c r="J7511" s="8" t="str">
        <f>IF(E7511="","",VLOOKUP(Products!E7511,Suppliers!A:C,3,FALSE))</f>
        <v/>
      </c>
      <c r="K7511" s="8" t="str">
        <f>IF(C7511="","",VLOOKUP(C7511,'Taxonomy-Hide'!B$2:C$237,2,FALSE))</f>
        <v/>
      </c>
    </row>
    <row r="7512" spans="10:11">
      <c r="J7512" s="8" t="str">
        <f>IF(E7512="","",VLOOKUP(Products!E7512,Suppliers!A:C,3,FALSE))</f>
        <v/>
      </c>
      <c r="K7512" s="8" t="str">
        <f>IF(C7512="","",VLOOKUP(C7512,'Taxonomy-Hide'!B$2:C$237,2,FALSE))</f>
        <v/>
      </c>
    </row>
    <row r="7513" spans="10:11">
      <c r="J7513" s="8" t="str">
        <f>IF(E7513="","",VLOOKUP(Products!E7513,Suppliers!A:C,3,FALSE))</f>
        <v/>
      </c>
      <c r="K7513" s="8" t="str">
        <f>IF(C7513="","",VLOOKUP(C7513,'Taxonomy-Hide'!B$2:C$237,2,FALSE))</f>
        <v/>
      </c>
    </row>
    <row r="7514" spans="10:11">
      <c r="J7514" s="8" t="str">
        <f>IF(E7514="","",VLOOKUP(Products!E7514,Suppliers!A:C,3,FALSE))</f>
        <v/>
      </c>
      <c r="K7514" s="8" t="str">
        <f>IF(C7514="","",VLOOKUP(C7514,'Taxonomy-Hide'!B$2:C$237,2,FALSE))</f>
        <v/>
      </c>
    </row>
    <row r="7515" spans="10:11">
      <c r="J7515" s="8" t="str">
        <f>IF(E7515="","",VLOOKUP(Products!E7515,Suppliers!A:C,3,FALSE))</f>
        <v/>
      </c>
      <c r="K7515" s="8" t="str">
        <f>IF(C7515="","",VLOOKUP(C7515,'Taxonomy-Hide'!B$2:C$237,2,FALSE))</f>
        <v/>
      </c>
    </row>
    <row r="7516" spans="10:11">
      <c r="J7516" s="8" t="str">
        <f>IF(E7516="","",VLOOKUP(Products!E7516,Suppliers!A:C,3,FALSE))</f>
        <v/>
      </c>
      <c r="K7516" s="8" t="str">
        <f>IF(C7516="","",VLOOKUP(C7516,'Taxonomy-Hide'!B$2:C$237,2,FALSE))</f>
        <v/>
      </c>
    </row>
    <row r="7517" spans="10:11">
      <c r="J7517" s="8" t="str">
        <f>IF(E7517="","",VLOOKUP(Products!E7517,Suppliers!A:C,3,FALSE))</f>
        <v/>
      </c>
      <c r="K7517" s="8" t="str">
        <f>IF(C7517="","",VLOOKUP(C7517,'Taxonomy-Hide'!B$2:C$237,2,FALSE))</f>
        <v/>
      </c>
    </row>
    <row r="7518" spans="10:11">
      <c r="J7518" s="8" t="str">
        <f>IF(E7518="","",VLOOKUP(Products!E7518,Suppliers!A:C,3,FALSE))</f>
        <v/>
      </c>
      <c r="K7518" s="8" t="str">
        <f>IF(C7518="","",VLOOKUP(C7518,'Taxonomy-Hide'!B$2:C$237,2,FALSE))</f>
        <v/>
      </c>
    </row>
    <row r="7519" spans="10:11">
      <c r="J7519" s="8" t="str">
        <f>IF(E7519="","",VLOOKUP(Products!E7519,Suppliers!A:C,3,FALSE))</f>
        <v/>
      </c>
      <c r="K7519" s="8" t="str">
        <f>IF(C7519="","",VLOOKUP(C7519,'Taxonomy-Hide'!B$2:C$237,2,FALSE))</f>
        <v/>
      </c>
    </row>
    <row r="7520" spans="10:11">
      <c r="J7520" s="8" t="str">
        <f>IF(E7520="","",VLOOKUP(Products!E7520,Suppliers!A:C,3,FALSE))</f>
        <v/>
      </c>
      <c r="K7520" s="8" t="str">
        <f>IF(C7520="","",VLOOKUP(C7520,'Taxonomy-Hide'!B$2:C$237,2,FALSE))</f>
        <v/>
      </c>
    </row>
    <row r="7521" spans="10:11">
      <c r="J7521" s="8" t="str">
        <f>IF(E7521="","",VLOOKUP(Products!E7521,Suppliers!A:C,3,FALSE))</f>
        <v/>
      </c>
      <c r="K7521" s="8" t="str">
        <f>IF(C7521="","",VLOOKUP(C7521,'Taxonomy-Hide'!B$2:C$237,2,FALSE))</f>
        <v/>
      </c>
    </row>
    <row r="7522" spans="10:11">
      <c r="J7522" s="8" t="str">
        <f>IF(E7522="","",VLOOKUP(Products!E7522,Suppliers!A:C,3,FALSE))</f>
        <v/>
      </c>
      <c r="K7522" s="8" t="str">
        <f>IF(C7522="","",VLOOKUP(C7522,'Taxonomy-Hide'!B$2:C$237,2,FALSE))</f>
        <v/>
      </c>
    </row>
    <row r="7523" spans="10:11">
      <c r="J7523" s="8" t="str">
        <f>IF(E7523="","",VLOOKUP(Products!E7523,Suppliers!A:C,3,FALSE))</f>
        <v/>
      </c>
      <c r="K7523" s="8" t="str">
        <f>IF(C7523="","",VLOOKUP(C7523,'Taxonomy-Hide'!B$2:C$237,2,FALSE))</f>
        <v/>
      </c>
    </row>
    <row r="7524" spans="10:11">
      <c r="J7524" s="8" t="str">
        <f>IF(E7524="","",VLOOKUP(Products!E7524,Suppliers!A:C,3,FALSE))</f>
        <v/>
      </c>
      <c r="K7524" s="8" t="str">
        <f>IF(C7524="","",VLOOKUP(C7524,'Taxonomy-Hide'!B$2:C$237,2,FALSE))</f>
        <v/>
      </c>
    </row>
    <row r="7525" spans="10:11">
      <c r="J7525" s="8" t="str">
        <f>IF(E7525="","",VLOOKUP(Products!E7525,Suppliers!A:C,3,FALSE))</f>
        <v/>
      </c>
      <c r="K7525" s="8" t="str">
        <f>IF(C7525="","",VLOOKUP(C7525,'Taxonomy-Hide'!B$2:C$237,2,FALSE))</f>
        <v/>
      </c>
    </row>
    <row r="7526" spans="10:11">
      <c r="J7526" s="8" t="str">
        <f>IF(E7526="","",VLOOKUP(Products!E7526,Suppliers!A:C,3,FALSE))</f>
        <v/>
      </c>
      <c r="K7526" s="8" t="str">
        <f>IF(C7526="","",VLOOKUP(C7526,'Taxonomy-Hide'!B$2:C$237,2,FALSE))</f>
        <v/>
      </c>
    </row>
    <row r="7527" spans="10:11">
      <c r="J7527" s="8" t="str">
        <f>IF(E7527="","",VLOOKUP(Products!E7527,Suppliers!A:C,3,FALSE))</f>
        <v/>
      </c>
      <c r="K7527" s="8" t="str">
        <f>IF(C7527="","",VLOOKUP(C7527,'Taxonomy-Hide'!B$2:C$237,2,FALSE))</f>
        <v/>
      </c>
    </row>
    <row r="7528" spans="10:11">
      <c r="J7528" s="8" t="str">
        <f>IF(E7528="","",VLOOKUP(Products!E7528,Suppliers!A:C,3,FALSE))</f>
        <v/>
      </c>
      <c r="K7528" s="8" t="str">
        <f>IF(C7528="","",VLOOKUP(C7528,'Taxonomy-Hide'!B$2:C$237,2,FALSE))</f>
        <v/>
      </c>
    </row>
    <row r="7529" spans="10:11">
      <c r="J7529" s="8" t="str">
        <f>IF(E7529="","",VLOOKUP(Products!E7529,Suppliers!A:C,3,FALSE))</f>
        <v/>
      </c>
      <c r="K7529" s="8" t="str">
        <f>IF(C7529="","",VLOOKUP(C7529,'Taxonomy-Hide'!B$2:C$237,2,FALSE))</f>
        <v/>
      </c>
    </row>
    <row r="7530" spans="10:11">
      <c r="J7530" s="8" t="str">
        <f>IF(E7530="","",VLOOKUP(Products!E7530,Suppliers!A:C,3,FALSE))</f>
        <v/>
      </c>
      <c r="K7530" s="8" t="str">
        <f>IF(C7530="","",VLOOKUP(C7530,'Taxonomy-Hide'!B$2:C$237,2,FALSE))</f>
        <v/>
      </c>
    </row>
    <row r="7531" spans="10:11">
      <c r="J7531" s="8" t="str">
        <f>IF(E7531="","",VLOOKUP(Products!E7531,Suppliers!A:C,3,FALSE))</f>
        <v/>
      </c>
      <c r="K7531" s="8" t="str">
        <f>IF(C7531="","",VLOOKUP(C7531,'Taxonomy-Hide'!B$2:C$237,2,FALSE))</f>
        <v/>
      </c>
    </row>
    <row r="7532" spans="10:11">
      <c r="J7532" s="8" t="str">
        <f>IF(E7532="","",VLOOKUP(Products!E7532,Suppliers!A:C,3,FALSE))</f>
        <v/>
      </c>
      <c r="K7532" s="8" t="str">
        <f>IF(C7532="","",VLOOKUP(C7532,'Taxonomy-Hide'!B$2:C$237,2,FALSE))</f>
        <v/>
      </c>
    </row>
    <row r="7533" spans="10:11">
      <c r="J7533" s="8" t="str">
        <f>IF(E7533="","",VLOOKUP(Products!E7533,Suppliers!A:C,3,FALSE))</f>
        <v/>
      </c>
      <c r="K7533" s="8" t="str">
        <f>IF(C7533="","",VLOOKUP(C7533,'Taxonomy-Hide'!B$2:C$237,2,FALSE))</f>
        <v/>
      </c>
    </row>
    <row r="7534" spans="10:11">
      <c r="J7534" s="8" t="str">
        <f>IF(E7534="","",VLOOKUP(Products!E7534,Suppliers!A:C,3,FALSE))</f>
        <v/>
      </c>
      <c r="K7534" s="8" t="str">
        <f>IF(C7534="","",VLOOKUP(C7534,'Taxonomy-Hide'!B$2:C$237,2,FALSE))</f>
        <v/>
      </c>
    </row>
    <row r="7535" spans="10:11">
      <c r="J7535" s="8" t="str">
        <f>IF(E7535="","",VLOOKUP(Products!E7535,Suppliers!A:C,3,FALSE))</f>
        <v/>
      </c>
      <c r="K7535" s="8" t="str">
        <f>IF(C7535="","",VLOOKUP(C7535,'Taxonomy-Hide'!B$2:C$237,2,FALSE))</f>
        <v/>
      </c>
    </row>
    <row r="7536" spans="10:11">
      <c r="J7536" s="8" t="str">
        <f>IF(E7536="","",VLOOKUP(Products!E7536,Suppliers!A:C,3,FALSE))</f>
        <v/>
      </c>
      <c r="K7536" s="8" t="str">
        <f>IF(C7536="","",VLOOKUP(C7536,'Taxonomy-Hide'!B$2:C$237,2,FALSE))</f>
        <v/>
      </c>
    </row>
    <row r="7537" spans="10:11">
      <c r="J7537" s="8" t="str">
        <f>IF(E7537="","",VLOOKUP(Products!E7537,Suppliers!A:C,3,FALSE))</f>
        <v/>
      </c>
      <c r="K7537" s="8" t="str">
        <f>IF(C7537="","",VLOOKUP(C7537,'Taxonomy-Hide'!B$2:C$237,2,FALSE))</f>
        <v/>
      </c>
    </row>
    <row r="7538" spans="10:11">
      <c r="J7538" s="8" t="str">
        <f>IF(E7538="","",VLOOKUP(Products!E7538,Suppliers!A:C,3,FALSE))</f>
        <v/>
      </c>
      <c r="K7538" s="8" t="str">
        <f>IF(C7538="","",VLOOKUP(C7538,'Taxonomy-Hide'!B$2:C$237,2,FALSE))</f>
        <v/>
      </c>
    </row>
    <row r="7539" spans="10:11">
      <c r="J7539" s="8" t="str">
        <f>IF(E7539="","",VLOOKUP(Products!E7539,Suppliers!A:C,3,FALSE))</f>
        <v/>
      </c>
      <c r="K7539" s="8" t="str">
        <f>IF(C7539="","",VLOOKUP(C7539,'Taxonomy-Hide'!B$2:C$237,2,FALSE))</f>
        <v/>
      </c>
    </row>
    <row r="7540" spans="10:11">
      <c r="J7540" s="8" t="str">
        <f>IF(E7540="","",VLOOKUP(Products!E7540,Suppliers!A:C,3,FALSE))</f>
        <v/>
      </c>
      <c r="K7540" s="8" t="str">
        <f>IF(C7540="","",VLOOKUP(C7540,'Taxonomy-Hide'!B$2:C$237,2,FALSE))</f>
        <v/>
      </c>
    </row>
    <row r="7541" spans="10:11">
      <c r="J7541" s="8" t="str">
        <f>IF(E7541="","",VLOOKUP(Products!E7541,Suppliers!A:C,3,FALSE))</f>
        <v/>
      </c>
      <c r="K7541" s="8" t="str">
        <f>IF(C7541="","",VLOOKUP(C7541,'Taxonomy-Hide'!B$2:C$237,2,FALSE))</f>
        <v/>
      </c>
    </row>
    <row r="7542" spans="10:11">
      <c r="J7542" s="8" t="str">
        <f>IF(E7542="","",VLOOKUP(Products!E7542,Suppliers!A:C,3,FALSE))</f>
        <v/>
      </c>
      <c r="K7542" s="8" t="str">
        <f>IF(C7542="","",VLOOKUP(C7542,'Taxonomy-Hide'!B$2:C$237,2,FALSE))</f>
        <v/>
      </c>
    </row>
    <row r="7543" spans="10:11">
      <c r="J7543" s="8" t="str">
        <f>IF(E7543="","",VLOOKUP(Products!E7543,Suppliers!A:C,3,FALSE))</f>
        <v/>
      </c>
      <c r="K7543" s="8" t="str">
        <f>IF(C7543="","",VLOOKUP(C7543,'Taxonomy-Hide'!B$2:C$237,2,FALSE))</f>
        <v/>
      </c>
    </row>
    <row r="7544" spans="10:11">
      <c r="J7544" s="8" t="str">
        <f>IF(E7544="","",VLOOKUP(Products!E7544,Suppliers!A:C,3,FALSE))</f>
        <v/>
      </c>
      <c r="K7544" s="8" t="str">
        <f>IF(C7544="","",VLOOKUP(C7544,'Taxonomy-Hide'!B$2:C$237,2,FALSE))</f>
        <v/>
      </c>
    </row>
    <row r="7545" spans="10:11">
      <c r="J7545" s="8" t="str">
        <f>IF(E7545="","",VLOOKUP(Products!E7545,Suppliers!A:C,3,FALSE))</f>
        <v/>
      </c>
      <c r="K7545" s="8" t="str">
        <f>IF(C7545="","",VLOOKUP(C7545,'Taxonomy-Hide'!B$2:C$237,2,FALSE))</f>
        <v/>
      </c>
    </row>
    <row r="7546" spans="10:11">
      <c r="J7546" s="8" t="str">
        <f>IF(E7546="","",VLOOKUP(Products!E7546,Suppliers!A:C,3,FALSE))</f>
        <v/>
      </c>
      <c r="K7546" s="8" t="str">
        <f>IF(C7546="","",VLOOKUP(C7546,'Taxonomy-Hide'!B$2:C$237,2,FALSE))</f>
        <v/>
      </c>
    </row>
    <row r="7547" spans="10:11">
      <c r="J7547" s="8" t="str">
        <f>IF(E7547="","",VLOOKUP(Products!E7547,Suppliers!A:C,3,FALSE))</f>
        <v/>
      </c>
      <c r="K7547" s="8" t="str">
        <f>IF(C7547="","",VLOOKUP(C7547,'Taxonomy-Hide'!B$2:C$237,2,FALSE))</f>
        <v/>
      </c>
    </row>
    <row r="7548" spans="10:11">
      <c r="J7548" s="8" t="str">
        <f>IF(E7548="","",VLOOKUP(Products!E7548,Suppliers!A:C,3,FALSE))</f>
        <v/>
      </c>
      <c r="K7548" s="8" t="str">
        <f>IF(C7548="","",VLOOKUP(C7548,'Taxonomy-Hide'!B$2:C$237,2,FALSE))</f>
        <v/>
      </c>
    </row>
    <row r="7549" spans="10:11">
      <c r="J7549" s="8" t="str">
        <f>IF(E7549="","",VLOOKUP(Products!E7549,Suppliers!A:C,3,FALSE))</f>
        <v/>
      </c>
      <c r="K7549" s="8" t="str">
        <f>IF(C7549="","",VLOOKUP(C7549,'Taxonomy-Hide'!B$2:C$237,2,FALSE))</f>
        <v/>
      </c>
    </row>
    <row r="7550" spans="10:11">
      <c r="J7550" s="8" t="str">
        <f>IF(E7550="","",VLOOKUP(Products!E7550,Suppliers!A:C,3,FALSE))</f>
        <v/>
      </c>
      <c r="K7550" s="8" t="str">
        <f>IF(C7550="","",VLOOKUP(C7550,'Taxonomy-Hide'!B$2:C$237,2,FALSE))</f>
        <v/>
      </c>
    </row>
    <row r="7551" spans="10:11">
      <c r="J7551" s="8" t="str">
        <f>IF(E7551="","",VLOOKUP(Products!E7551,Suppliers!A:C,3,FALSE))</f>
        <v/>
      </c>
      <c r="K7551" s="8" t="str">
        <f>IF(C7551="","",VLOOKUP(C7551,'Taxonomy-Hide'!B$2:C$237,2,FALSE))</f>
        <v/>
      </c>
    </row>
    <row r="7552" spans="10:11">
      <c r="J7552" s="8" t="str">
        <f>IF(E7552="","",VLOOKUP(Products!E7552,Suppliers!A:C,3,FALSE))</f>
        <v/>
      </c>
      <c r="K7552" s="8" t="str">
        <f>IF(C7552="","",VLOOKUP(C7552,'Taxonomy-Hide'!B$2:C$237,2,FALSE))</f>
        <v/>
      </c>
    </row>
    <row r="7553" spans="10:11">
      <c r="J7553" s="8" t="str">
        <f>IF(E7553="","",VLOOKUP(Products!E7553,Suppliers!A:C,3,FALSE))</f>
        <v/>
      </c>
      <c r="K7553" s="8" t="str">
        <f>IF(C7553="","",VLOOKUP(C7553,'Taxonomy-Hide'!B$2:C$237,2,FALSE))</f>
        <v/>
      </c>
    </row>
    <row r="7554" spans="10:11">
      <c r="J7554" s="8" t="str">
        <f>IF(E7554="","",VLOOKUP(Products!E7554,Suppliers!A:C,3,FALSE))</f>
        <v/>
      </c>
      <c r="K7554" s="8" t="str">
        <f>IF(C7554="","",VLOOKUP(C7554,'Taxonomy-Hide'!B$2:C$237,2,FALSE))</f>
        <v/>
      </c>
    </row>
    <row r="7555" spans="10:11">
      <c r="J7555" s="8" t="str">
        <f>IF(E7555="","",VLOOKUP(Products!E7555,Suppliers!A:C,3,FALSE))</f>
        <v/>
      </c>
      <c r="K7555" s="8" t="str">
        <f>IF(C7555="","",VLOOKUP(C7555,'Taxonomy-Hide'!B$2:C$237,2,FALSE))</f>
        <v/>
      </c>
    </row>
    <row r="7556" spans="10:11">
      <c r="J7556" s="8" t="str">
        <f>IF(E7556="","",VLOOKUP(Products!E7556,Suppliers!A:C,3,FALSE))</f>
        <v/>
      </c>
      <c r="K7556" s="8" t="str">
        <f>IF(C7556="","",VLOOKUP(C7556,'Taxonomy-Hide'!B$2:C$237,2,FALSE))</f>
        <v/>
      </c>
    </row>
    <row r="7557" spans="10:11">
      <c r="J7557" s="8" t="str">
        <f>IF(E7557="","",VLOOKUP(Products!E7557,Suppliers!A:C,3,FALSE))</f>
        <v/>
      </c>
      <c r="K7557" s="8" t="str">
        <f>IF(C7557="","",VLOOKUP(C7557,'Taxonomy-Hide'!B$2:C$237,2,FALSE))</f>
        <v/>
      </c>
    </row>
    <row r="7558" spans="10:11">
      <c r="J7558" s="8" t="str">
        <f>IF(E7558="","",VLOOKUP(Products!E7558,Suppliers!A:C,3,FALSE))</f>
        <v/>
      </c>
      <c r="K7558" s="8" t="str">
        <f>IF(C7558="","",VLOOKUP(C7558,'Taxonomy-Hide'!B$2:C$237,2,FALSE))</f>
        <v/>
      </c>
    </row>
    <row r="7559" spans="10:11">
      <c r="J7559" s="8" t="str">
        <f>IF(E7559="","",VLOOKUP(Products!E7559,Suppliers!A:C,3,FALSE))</f>
        <v/>
      </c>
      <c r="K7559" s="8" t="str">
        <f>IF(C7559="","",VLOOKUP(C7559,'Taxonomy-Hide'!B$2:C$237,2,FALSE))</f>
        <v/>
      </c>
    </row>
    <row r="7560" spans="10:11">
      <c r="J7560" s="8" t="str">
        <f>IF(E7560="","",VLOOKUP(Products!E7560,Suppliers!A:C,3,FALSE))</f>
        <v/>
      </c>
      <c r="K7560" s="8" t="str">
        <f>IF(C7560="","",VLOOKUP(C7560,'Taxonomy-Hide'!B$2:C$237,2,FALSE))</f>
        <v/>
      </c>
    </row>
    <row r="7561" spans="10:11">
      <c r="J7561" s="8" t="str">
        <f>IF(E7561="","",VLOOKUP(Products!E7561,Suppliers!A:C,3,FALSE))</f>
        <v/>
      </c>
      <c r="K7561" s="8" t="str">
        <f>IF(C7561="","",VLOOKUP(C7561,'Taxonomy-Hide'!B$2:C$237,2,FALSE))</f>
        <v/>
      </c>
    </row>
    <row r="7562" spans="10:11">
      <c r="J7562" s="8" t="str">
        <f>IF(E7562="","",VLOOKUP(Products!E7562,Suppliers!A:C,3,FALSE))</f>
        <v/>
      </c>
      <c r="K7562" s="8" t="str">
        <f>IF(C7562="","",VLOOKUP(C7562,'Taxonomy-Hide'!B$2:C$237,2,FALSE))</f>
        <v/>
      </c>
    </row>
    <row r="7563" spans="10:11">
      <c r="J7563" s="8" t="str">
        <f>IF(E7563="","",VLOOKUP(Products!E7563,Suppliers!A:C,3,FALSE))</f>
        <v/>
      </c>
      <c r="K7563" s="8" t="str">
        <f>IF(C7563="","",VLOOKUP(C7563,'Taxonomy-Hide'!B$2:C$237,2,FALSE))</f>
        <v/>
      </c>
    </row>
    <row r="7564" spans="10:11">
      <c r="J7564" s="8" t="str">
        <f>IF(E7564="","",VLOOKUP(Products!E7564,Suppliers!A:C,3,FALSE))</f>
        <v/>
      </c>
      <c r="K7564" s="8" t="str">
        <f>IF(C7564="","",VLOOKUP(C7564,'Taxonomy-Hide'!B$2:C$237,2,FALSE))</f>
        <v/>
      </c>
    </row>
    <row r="7565" spans="10:11">
      <c r="J7565" s="8" t="str">
        <f>IF(E7565="","",VLOOKUP(Products!E7565,Suppliers!A:C,3,FALSE))</f>
        <v/>
      </c>
      <c r="K7565" s="8" t="str">
        <f>IF(C7565="","",VLOOKUP(C7565,'Taxonomy-Hide'!B$2:C$237,2,FALSE))</f>
        <v/>
      </c>
    </row>
    <row r="7566" spans="10:11">
      <c r="J7566" s="8" t="str">
        <f>IF(E7566="","",VLOOKUP(Products!E7566,Suppliers!A:C,3,FALSE))</f>
        <v/>
      </c>
      <c r="K7566" s="8" t="str">
        <f>IF(C7566="","",VLOOKUP(C7566,'Taxonomy-Hide'!B$2:C$237,2,FALSE))</f>
        <v/>
      </c>
    </row>
    <row r="7567" spans="10:11">
      <c r="J7567" s="8" t="str">
        <f>IF(E7567="","",VLOOKUP(Products!E7567,Suppliers!A:C,3,FALSE))</f>
        <v/>
      </c>
      <c r="K7567" s="8" t="str">
        <f>IF(C7567="","",VLOOKUP(C7567,'Taxonomy-Hide'!B$2:C$237,2,FALSE))</f>
        <v/>
      </c>
    </row>
    <row r="7568" spans="10:11">
      <c r="J7568" s="8" t="str">
        <f>IF(E7568="","",VLOOKUP(Products!E7568,Suppliers!A:C,3,FALSE))</f>
        <v/>
      </c>
      <c r="K7568" s="8" t="str">
        <f>IF(C7568="","",VLOOKUP(C7568,'Taxonomy-Hide'!B$2:C$237,2,FALSE))</f>
        <v/>
      </c>
    </row>
    <row r="7569" spans="10:11">
      <c r="J7569" s="8" t="str">
        <f>IF(E7569="","",VLOOKUP(Products!E7569,Suppliers!A:C,3,FALSE))</f>
        <v/>
      </c>
      <c r="K7569" s="8" t="str">
        <f>IF(C7569="","",VLOOKUP(C7569,'Taxonomy-Hide'!B$2:C$237,2,FALSE))</f>
        <v/>
      </c>
    </row>
    <row r="7570" spans="10:11">
      <c r="J7570" s="8" t="str">
        <f>IF(E7570="","",VLOOKUP(Products!E7570,Suppliers!A:C,3,FALSE))</f>
        <v/>
      </c>
      <c r="K7570" s="8" t="str">
        <f>IF(C7570="","",VLOOKUP(C7570,'Taxonomy-Hide'!B$2:C$237,2,FALSE))</f>
        <v/>
      </c>
    </row>
    <row r="7571" spans="10:11">
      <c r="J7571" s="8" t="str">
        <f>IF(E7571="","",VLOOKUP(Products!E7571,Suppliers!A:C,3,FALSE))</f>
        <v/>
      </c>
      <c r="K7571" s="8" t="str">
        <f>IF(C7571="","",VLOOKUP(C7571,'Taxonomy-Hide'!B$2:C$237,2,FALSE))</f>
        <v/>
      </c>
    </row>
    <row r="7572" spans="10:11">
      <c r="J7572" s="8" t="str">
        <f>IF(E7572="","",VLOOKUP(Products!E7572,Suppliers!A:C,3,FALSE))</f>
        <v/>
      </c>
      <c r="K7572" s="8" t="str">
        <f>IF(C7572="","",VLOOKUP(C7572,'Taxonomy-Hide'!B$2:C$237,2,FALSE))</f>
        <v/>
      </c>
    </row>
    <row r="7573" spans="10:11">
      <c r="J7573" s="8" t="str">
        <f>IF(E7573="","",VLOOKUP(Products!E7573,Suppliers!A:C,3,FALSE))</f>
        <v/>
      </c>
      <c r="K7573" s="8" t="str">
        <f>IF(C7573="","",VLOOKUP(C7573,'Taxonomy-Hide'!B$2:C$237,2,FALSE))</f>
        <v/>
      </c>
    </row>
    <row r="7574" spans="10:11">
      <c r="J7574" s="8" t="str">
        <f>IF(E7574="","",VLOOKUP(Products!E7574,Suppliers!A:C,3,FALSE))</f>
        <v/>
      </c>
      <c r="K7574" s="8" t="str">
        <f>IF(C7574="","",VLOOKUP(C7574,'Taxonomy-Hide'!B$2:C$237,2,FALSE))</f>
        <v/>
      </c>
    </row>
    <row r="7575" spans="10:11">
      <c r="J7575" s="8" t="str">
        <f>IF(E7575="","",VLOOKUP(Products!E7575,Suppliers!A:C,3,FALSE))</f>
        <v/>
      </c>
      <c r="K7575" s="8" t="str">
        <f>IF(C7575="","",VLOOKUP(C7575,'Taxonomy-Hide'!B$2:C$237,2,FALSE))</f>
        <v/>
      </c>
    </row>
    <row r="7576" spans="10:11">
      <c r="J7576" s="8" t="str">
        <f>IF(E7576="","",VLOOKUP(Products!E7576,Suppliers!A:C,3,FALSE))</f>
        <v/>
      </c>
      <c r="K7576" s="8" t="str">
        <f>IF(C7576="","",VLOOKUP(C7576,'Taxonomy-Hide'!B$2:C$237,2,FALSE))</f>
        <v/>
      </c>
    </row>
    <row r="7577" spans="10:11">
      <c r="J7577" s="8" t="str">
        <f>IF(E7577="","",VLOOKUP(Products!E7577,Suppliers!A:C,3,FALSE))</f>
        <v/>
      </c>
      <c r="K7577" s="8" t="str">
        <f>IF(C7577="","",VLOOKUP(C7577,'Taxonomy-Hide'!B$2:C$237,2,FALSE))</f>
        <v/>
      </c>
    </row>
    <row r="7578" spans="10:11">
      <c r="J7578" s="8" t="str">
        <f>IF(E7578="","",VLOOKUP(Products!E7578,Suppliers!A:C,3,FALSE))</f>
        <v/>
      </c>
      <c r="K7578" s="8" t="str">
        <f>IF(C7578="","",VLOOKUP(C7578,'Taxonomy-Hide'!B$2:C$237,2,FALSE))</f>
        <v/>
      </c>
    </row>
    <row r="7579" spans="10:11">
      <c r="J7579" s="8" t="str">
        <f>IF(E7579="","",VLOOKUP(Products!E7579,Suppliers!A:C,3,FALSE))</f>
        <v/>
      </c>
      <c r="K7579" s="8" t="str">
        <f>IF(C7579="","",VLOOKUP(C7579,'Taxonomy-Hide'!B$2:C$237,2,FALSE))</f>
        <v/>
      </c>
    </row>
    <row r="7580" spans="10:11">
      <c r="J7580" s="8" t="str">
        <f>IF(E7580="","",VLOOKUP(Products!E7580,Suppliers!A:C,3,FALSE))</f>
        <v/>
      </c>
      <c r="K7580" s="8" t="str">
        <f>IF(C7580="","",VLOOKUP(C7580,'Taxonomy-Hide'!B$2:C$237,2,FALSE))</f>
        <v/>
      </c>
    </row>
    <row r="7581" spans="10:11">
      <c r="J7581" s="8" t="str">
        <f>IF(E7581="","",VLOOKUP(Products!E7581,Suppliers!A:C,3,FALSE))</f>
        <v/>
      </c>
      <c r="K7581" s="8" t="str">
        <f>IF(C7581="","",VLOOKUP(C7581,'Taxonomy-Hide'!B$2:C$237,2,FALSE))</f>
        <v/>
      </c>
    </row>
    <row r="7582" spans="10:11">
      <c r="J7582" s="8" t="str">
        <f>IF(E7582="","",VLOOKUP(Products!E7582,Suppliers!A:C,3,FALSE))</f>
        <v/>
      </c>
      <c r="K7582" s="8" t="str">
        <f>IF(C7582="","",VLOOKUP(C7582,'Taxonomy-Hide'!B$2:C$237,2,FALSE))</f>
        <v/>
      </c>
    </row>
    <row r="7583" spans="10:11">
      <c r="J7583" s="8" t="str">
        <f>IF(E7583="","",VLOOKUP(Products!E7583,Suppliers!A:C,3,FALSE))</f>
        <v/>
      </c>
      <c r="K7583" s="8" t="str">
        <f>IF(C7583="","",VLOOKUP(C7583,'Taxonomy-Hide'!B$2:C$237,2,FALSE))</f>
        <v/>
      </c>
    </row>
    <row r="7584" spans="10:11">
      <c r="J7584" s="8" t="str">
        <f>IF(E7584="","",VLOOKUP(Products!E7584,Suppliers!A:C,3,FALSE))</f>
        <v/>
      </c>
      <c r="K7584" s="8" t="str">
        <f>IF(C7584="","",VLOOKUP(C7584,'Taxonomy-Hide'!B$2:C$237,2,FALSE))</f>
        <v/>
      </c>
    </row>
    <row r="7585" spans="10:11">
      <c r="J7585" s="8" t="str">
        <f>IF(E7585="","",VLOOKUP(Products!E7585,Suppliers!A:C,3,FALSE))</f>
        <v/>
      </c>
      <c r="K7585" s="8" t="str">
        <f>IF(C7585="","",VLOOKUP(C7585,'Taxonomy-Hide'!B$2:C$237,2,FALSE))</f>
        <v/>
      </c>
    </row>
    <row r="7586" spans="10:11">
      <c r="J7586" s="8" t="str">
        <f>IF(E7586="","",VLOOKUP(Products!E7586,Suppliers!A:C,3,FALSE))</f>
        <v/>
      </c>
      <c r="K7586" s="8" t="str">
        <f>IF(C7586="","",VLOOKUP(C7586,'Taxonomy-Hide'!B$2:C$237,2,FALSE))</f>
        <v/>
      </c>
    </row>
    <row r="7587" spans="10:11">
      <c r="J7587" s="8" t="str">
        <f>IF(E7587="","",VLOOKUP(Products!E7587,Suppliers!A:C,3,FALSE))</f>
        <v/>
      </c>
      <c r="K7587" s="8" t="str">
        <f>IF(C7587="","",VLOOKUP(C7587,'Taxonomy-Hide'!B$2:C$237,2,FALSE))</f>
        <v/>
      </c>
    </row>
    <row r="7588" spans="10:11">
      <c r="J7588" s="8" t="str">
        <f>IF(E7588="","",VLOOKUP(Products!E7588,Suppliers!A:C,3,FALSE))</f>
        <v/>
      </c>
      <c r="K7588" s="8" t="str">
        <f>IF(C7588="","",VLOOKUP(C7588,'Taxonomy-Hide'!B$2:C$237,2,FALSE))</f>
        <v/>
      </c>
    </row>
    <row r="7589" spans="10:11">
      <c r="J7589" s="8" t="str">
        <f>IF(E7589="","",VLOOKUP(Products!E7589,Suppliers!A:C,3,FALSE))</f>
        <v/>
      </c>
      <c r="K7589" s="8" t="str">
        <f>IF(C7589="","",VLOOKUP(C7589,'Taxonomy-Hide'!B$2:C$237,2,FALSE))</f>
        <v/>
      </c>
    </row>
    <row r="7590" spans="10:11">
      <c r="J7590" s="8" t="str">
        <f>IF(E7590="","",VLOOKUP(Products!E7590,Suppliers!A:C,3,FALSE))</f>
        <v/>
      </c>
      <c r="K7590" s="8" t="str">
        <f>IF(C7590="","",VLOOKUP(C7590,'Taxonomy-Hide'!B$2:C$237,2,FALSE))</f>
        <v/>
      </c>
    </row>
    <row r="7591" spans="10:11">
      <c r="J7591" s="8" t="str">
        <f>IF(E7591="","",VLOOKUP(Products!E7591,Suppliers!A:C,3,FALSE))</f>
        <v/>
      </c>
      <c r="K7591" s="8" t="str">
        <f>IF(C7591="","",VLOOKUP(C7591,'Taxonomy-Hide'!B$2:C$237,2,FALSE))</f>
        <v/>
      </c>
    </row>
    <row r="7592" spans="10:11">
      <c r="J7592" s="8" t="str">
        <f>IF(E7592="","",VLOOKUP(Products!E7592,Suppliers!A:C,3,FALSE))</f>
        <v/>
      </c>
      <c r="K7592" s="8" t="str">
        <f>IF(C7592="","",VLOOKUP(C7592,'Taxonomy-Hide'!B$2:C$237,2,FALSE))</f>
        <v/>
      </c>
    </row>
    <row r="7593" spans="10:11">
      <c r="J7593" s="8" t="str">
        <f>IF(E7593="","",VLOOKUP(Products!E7593,Suppliers!A:C,3,FALSE))</f>
        <v/>
      </c>
      <c r="K7593" s="8" t="str">
        <f>IF(C7593="","",VLOOKUP(C7593,'Taxonomy-Hide'!B$2:C$237,2,FALSE))</f>
        <v/>
      </c>
    </row>
    <row r="7594" spans="10:11">
      <c r="J7594" s="8" t="str">
        <f>IF(E7594="","",VLOOKUP(Products!E7594,Suppliers!A:C,3,FALSE))</f>
        <v/>
      </c>
      <c r="K7594" s="8" t="str">
        <f>IF(C7594="","",VLOOKUP(C7594,'Taxonomy-Hide'!B$2:C$237,2,FALSE))</f>
        <v/>
      </c>
    </row>
    <row r="7595" spans="10:11">
      <c r="J7595" s="8" t="str">
        <f>IF(E7595="","",VLOOKUP(Products!E7595,Suppliers!A:C,3,FALSE))</f>
        <v/>
      </c>
      <c r="K7595" s="8" t="str">
        <f>IF(C7595="","",VLOOKUP(C7595,'Taxonomy-Hide'!B$2:C$237,2,FALSE))</f>
        <v/>
      </c>
    </row>
    <row r="7596" spans="10:11">
      <c r="J7596" s="8" t="str">
        <f>IF(E7596="","",VLOOKUP(Products!E7596,Suppliers!A:C,3,FALSE))</f>
        <v/>
      </c>
      <c r="K7596" s="8" t="str">
        <f>IF(C7596="","",VLOOKUP(C7596,'Taxonomy-Hide'!B$2:C$237,2,FALSE))</f>
        <v/>
      </c>
    </row>
    <row r="7597" spans="10:11">
      <c r="J7597" s="8" t="str">
        <f>IF(E7597="","",VLOOKUP(Products!E7597,Suppliers!A:C,3,FALSE))</f>
        <v/>
      </c>
      <c r="K7597" s="8" t="str">
        <f>IF(C7597="","",VLOOKUP(C7597,'Taxonomy-Hide'!B$2:C$237,2,FALSE))</f>
        <v/>
      </c>
    </row>
    <row r="7598" spans="10:11">
      <c r="J7598" s="8" t="str">
        <f>IF(E7598="","",VLOOKUP(Products!E7598,Suppliers!A:C,3,FALSE))</f>
        <v/>
      </c>
      <c r="K7598" s="8" t="str">
        <f>IF(C7598="","",VLOOKUP(C7598,'Taxonomy-Hide'!B$2:C$237,2,FALSE))</f>
        <v/>
      </c>
    </row>
    <row r="7599" spans="10:11">
      <c r="J7599" s="8" t="str">
        <f>IF(E7599="","",VLOOKUP(Products!E7599,Suppliers!A:C,3,FALSE))</f>
        <v/>
      </c>
      <c r="K7599" s="8" t="str">
        <f>IF(C7599="","",VLOOKUP(C7599,'Taxonomy-Hide'!B$2:C$237,2,FALSE))</f>
        <v/>
      </c>
    </row>
    <row r="7600" spans="10:11">
      <c r="J7600" s="8" t="str">
        <f>IF(E7600="","",VLOOKUP(Products!E7600,Suppliers!A:C,3,FALSE))</f>
        <v/>
      </c>
      <c r="K7600" s="8" t="str">
        <f>IF(C7600="","",VLOOKUP(C7600,'Taxonomy-Hide'!B$2:C$237,2,FALSE))</f>
        <v/>
      </c>
    </row>
    <row r="7601" spans="10:11">
      <c r="J7601" s="8" t="str">
        <f>IF(E7601="","",VLOOKUP(Products!E7601,Suppliers!A:C,3,FALSE))</f>
        <v/>
      </c>
      <c r="K7601" s="8" t="str">
        <f>IF(C7601="","",VLOOKUP(C7601,'Taxonomy-Hide'!B$2:C$237,2,FALSE))</f>
        <v/>
      </c>
    </row>
    <row r="7602" spans="10:11">
      <c r="J7602" s="8" t="str">
        <f>IF(E7602="","",VLOOKUP(Products!E7602,Suppliers!A:C,3,FALSE))</f>
        <v/>
      </c>
      <c r="K7602" s="8" t="str">
        <f>IF(C7602="","",VLOOKUP(C7602,'Taxonomy-Hide'!B$2:C$237,2,FALSE))</f>
        <v/>
      </c>
    </row>
    <row r="7603" spans="10:11">
      <c r="J7603" s="8" t="str">
        <f>IF(E7603="","",VLOOKUP(Products!E7603,Suppliers!A:C,3,FALSE))</f>
        <v/>
      </c>
      <c r="K7603" s="8" t="str">
        <f>IF(C7603="","",VLOOKUP(C7603,'Taxonomy-Hide'!B$2:C$237,2,FALSE))</f>
        <v/>
      </c>
    </row>
    <row r="7604" spans="10:11">
      <c r="J7604" s="8" t="str">
        <f>IF(E7604="","",VLOOKUP(Products!E7604,Suppliers!A:C,3,FALSE))</f>
        <v/>
      </c>
      <c r="K7604" s="8" t="str">
        <f>IF(C7604="","",VLOOKUP(C7604,'Taxonomy-Hide'!B$2:C$237,2,FALSE))</f>
        <v/>
      </c>
    </row>
    <row r="7605" spans="10:11">
      <c r="J7605" s="8" t="str">
        <f>IF(E7605="","",VLOOKUP(Products!E7605,Suppliers!A:C,3,FALSE))</f>
        <v/>
      </c>
      <c r="K7605" s="8" t="str">
        <f>IF(C7605="","",VLOOKUP(C7605,'Taxonomy-Hide'!B$2:C$237,2,FALSE))</f>
        <v/>
      </c>
    </row>
    <row r="7606" spans="10:11">
      <c r="J7606" s="8" t="str">
        <f>IF(E7606="","",VLOOKUP(Products!E7606,Suppliers!A:C,3,FALSE))</f>
        <v/>
      </c>
      <c r="K7606" s="8" t="str">
        <f>IF(C7606="","",VLOOKUP(C7606,'Taxonomy-Hide'!B$2:C$237,2,FALSE))</f>
        <v/>
      </c>
    </row>
    <row r="7607" spans="10:11">
      <c r="J7607" s="8" t="str">
        <f>IF(E7607="","",VLOOKUP(Products!E7607,Suppliers!A:C,3,FALSE))</f>
        <v/>
      </c>
      <c r="K7607" s="8" t="str">
        <f>IF(C7607="","",VLOOKUP(C7607,'Taxonomy-Hide'!B$2:C$237,2,FALSE))</f>
        <v/>
      </c>
    </row>
    <row r="7608" spans="10:11">
      <c r="J7608" s="8" t="str">
        <f>IF(E7608="","",VLOOKUP(Products!E7608,Suppliers!A:C,3,FALSE))</f>
        <v/>
      </c>
      <c r="K7608" s="8" t="str">
        <f>IF(C7608="","",VLOOKUP(C7608,'Taxonomy-Hide'!B$2:C$237,2,FALSE))</f>
        <v/>
      </c>
    </row>
    <row r="7609" spans="10:11">
      <c r="J7609" s="8" t="str">
        <f>IF(E7609="","",VLOOKUP(Products!E7609,Suppliers!A:C,3,FALSE))</f>
        <v/>
      </c>
      <c r="K7609" s="8" t="str">
        <f>IF(C7609="","",VLOOKUP(C7609,'Taxonomy-Hide'!B$2:C$237,2,FALSE))</f>
        <v/>
      </c>
    </row>
    <row r="7610" spans="10:11">
      <c r="J7610" s="8" t="str">
        <f>IF(E7610="","",VLOOKUP(Products!E7610,Suppliers!A:C,3,FALSE))</f>
        <v/>
      </c>
      <c r="K7610" s="8" t="str">
        <f>IF(C7610="","",VLOOKUP(C7610,'Taxonomy-Hide'!B$2:C$237,2,FALSE))</f>
        <v/>
      </c>
    </row>
    <row r="7611" spans="10:11">
      <c r="J7611" s="8" t="str">
        <f>IF(E7611="","",VLOOKUP(Products!E7611,Suppliers!A:C,3,FALSE))</f>
        <v/>
      </c>
      <c r="K7611" s="8" t="str">
        <f>IF(C7611="","",VLOOKUP(C7611,'Taxonomy-Hide'!B$2:C$237,2,FALSE))</f>
        <v/>
      </c>
    </row>
    <row r="7612" spans="10:11">
      <c r="J7612" s="8" t="str">
        <f>IF(E7612="","",VLOOKUP(Products!E7612,Suppliers!A:C,3,FALSE))</f>
        <v/>
      </c>
      <c r="K7612" s="8" t="str">
        <f>IF(C7612="","",VLOOKUP(C7612,'Taxonomy-Hide'!B$2:C$237,2,FALSE))</f>
        <v/>
      </c>
    </row>
    <row r="7613" spans="10:11">
      <c r="J7613" s="8" t="str">
        <f>IF(E7613="","",VLOOKUP(Products!E7613,Suppliers!A:C,3,FALSE))</f>
        <v/>
      </c>
      <c r="K7613" s="8" t="str">
        <f>IF(C7613="","",VLOOKUP(C7613,'Taxonomy-Hide'!B$2:C$237,2,FALSE))</f>
        <v/>
      </c>
    </row>
    <row r="7614" spans="10:11">
      <c r="J7614" s="8" t="str">
        <f>IF(E7614="","",VLOOKUP(Products!E7614,Suppliers!A:C,3,FALSE))</f>
        <v/>
      </c>
      <c r="K7614" s="8" t="str">
        <f>IF(C7614="","",VLOOKUP(C7614,'Taxonomy-Hide'!B$2:C$237,2,FALSE))</f>
        <v/>
      </c>
    </row>
    <row r="7615" spans="10:11">
      <c r="J7615" s="8" t="str">
        <f>IF(E7615="","",VLOOKUP(Products!E7615,Suppliers!A:C,3,FALSE))</f>
        <v/>
      </c>
      <c r="K7615" s="8" t="str">
        <f>IF(C7615="","",VLOOKUP(C7615,'Taxonomy-Hide'!B$2:C$237,2,FALSE))</f>
        <v/>
      </c>
    </row>
    <row r="7616" spans="10:11">
      <c r="J7616" s="8" t="str">
        <f>IF(E7616="","",VLOOKUP(Products!E7616,Suppliers!A:C,3,FALSE))</f>
        <v/>
      </c>
      <c r="K7616" s="8" t="str">
        <f>IF(C7616="","",VLOOKUP(C7616,'Taxonomy-Hide'!B$2:C$237,2,FALSE))</f>
        <v/>
      </c>
    </row>
    <row r="7617" spans="10:11">
      <c r="J7617" s="8" t="str">
        <f>IF(E7617="","",VLOOKUP(Products!E7617,Suppliers!A:C,3,FALSE))</f>
        <v/>
      </c>
      <c r="K7617" s="8" t="str">
        <f>IF(C7617="","",VLOOKUP(C7617,'Taxonomy-Hide'!B$2:C$237,2,FALSE))</f>
        <v/>
      </c>
    </row>
    <row r="7618" spans="10:11">
      <c r="J7618" s="8" t="str">
        <f>IF(E7618="","",VLOOKUP(Products!E7618,Suppliers!A:C,3,FALSE))</f>
        <v/>
      </c>
      <c r="K7618" s="8" t="str">
        <f>IF(C7618="","",VLOOKUP(C7618,'Taxonomy-Hide'!B$2:C$237,2,FALSE))</f>
        <v/>
      </c>
    </row>
    <row r="7619" spans="10:11">
      <c r="J7619" s="8" t="str">
        <f>IF(E7619="","",VLOOKUP(Products!E7619,Suppliers!A:C,3,FALSE))</f>
        <v/>
      </c>
      <c r="K7619" s="8" t="str">
        <f>IF(C7619="","",VLOOKUP(C7619,'Taxonomy-Hide'!B$2:C$237,2,FALSE))</f>
        <v/>
      </c>
    </row>
    <row r="7620" spans="10:11">
      <c r="J7620" s="8" t="str">
        <f>IF(E7620="","",VLOOKUP(Products!E7620,Suppliers!A:C,3,FALSE))</f>
        <v/>
      </c>
      <c r="K7620" s="8" t="str">
        <f>IF(C7620="","",VLOOKUP(C7620,'Taxonomy-Hide'!B$2:C$237,2,FALSE))</f>
        <v/>
      </c>
    </row>
    <row r="7621" spans="10:11">
      <c r="J7621" s="8" t="str">
        <f>IF(E7621="","",VLOOKUP(Products!E7621,Suppliers!A:C,3,FALSE))</f>
        <v/>
      </c>
      <c r="K7621" s="8" t="str">
        <f>IF(C7621="","",VLOOKUP(C7621,'Taxonomy-Hide'!B$2:C$237,2,FALSE))</f>
        <v/>
      </c>
    </row>
    <row r="7622" spans="10:11">
      <c r="J7622" s="8" t="str">
        <f>IF(E7622="","",VLOOKUP(Products!E7622,Suppliers!A:C,3,FALSE))</f>
        <v/>
      </c>
      <c r="K7622" s="8" t="str">
        <f>IF(C7622="","",VLOOKUP(C7622,'Taxonomy-Hide'!B$2:C$237,2,FALSE))</f>
        <v/>
      </c>
    </row>
    <row r="7623" spans="10:11">
      <c r="J7623" s="8" t="str">
        <f>IF(E7623="","",VLOOKUP(Products!E7623,Suppliers!A:C,3,FALSE))</f>
        <v/>
      </c>
      <c r="K7623" s="8" t="str">
        <f>IF(C7623="","",VLOOKUP(C7623,'Taxonomy-Hide'!B$2:C$237,2,FALSE))</f>
        <v/>
      </c>
    </row>
    <row r="7624" spans="10:11">
      <c r="J7624" s="8" t="str">
        <f>IF(E7624="","",VLOOKUP(Products!E7624,Suppliers!A:C,3,FALSE))</f>
        <v/>
      </c>
      <c r="K7624" s="8" t="str">
        <f>IF(C7624="","",VLOOKUP(C7624,'Taxonomy-Hide'!B$2:C$237,2,FALSE))</f>
        <v/>
      </c>
    </row>
    <row r="7625" spans="10:11">
      <c r="J7625" s="8" t="str">
        <f>IF(E7625="","",VLOOKUP(Products!E7625,Suppliers!A:C,3,FALSE))</f>
        <v/>
      </c>
      <c r="K7625" s="8" t="str">
        <f>IF(C7625="","",VLOOKUP(C7625,'Taxonomy-Hide'!B$2:C$237,2,FALSE))</f>
        <v/>
      </c>
    </row>
    <row r="7626" spans="10:11">
      <c r="J7626" s="8" t="str">
        <f>IF(E7626="","",VLOOKUP(Products!E7626,Suppliers!A:C,3,FALSE))</f>
        <v/>
      </c>
      <c r="K7626" s="8" t="str">
        <f>IF(C7626="","",VLOOKUP(C7626,'Taxonomy-Hide'!B$2:C$237,2,FALSE))</f>
        <v/>
      </c>
    </row>
    <row r="7627" spans="10:11">
      <c r="J7627" s="8" t="str">
        <f>IF(E7627="","",VLOOKUP(Products!E7627,Suppliers!A:C,3,FALSE))</f>
        <v/>
      </c>
      <c r="K7627" s="8" t="str">
        <f>IF(C7627="","",VLOOKUP(C7627,'Taxonomy-Hide'!B$2:C$237,2,FALSE))</f>
        <v/>
      </c>
    </row>
    <row r="7628" spans="10:11">
      <c r="J7628" s="8" t="str">
        <f>IF(E7628="","",VLOOKUP(Products!E7628,Suppliers!A:C,3,FALSE))</f>
        <v/>
      </c>
      <c r="K7628" s="8" t="str">
        <f>IF(C7628="","",VLOOKUP(C7628,'Taxonomy-Hide'!B$2:C$237,2,FALSE))</f>
        <v/>
      </c>
    </row>
    <row r="7629" spans="10:11">
      <c r="J7629" s="8" t="str">
        <f>IF(E7629="","",VLOOKUP(Products!E7629,Suppliers!A:C,3,FALSE))</f>
        <v/>
      </c>
      <c r="K7629" s="8" t="str">
        <f>IF(C7629="","",VLOOKUP(C7629,'Taxonomy-Hide'!B$2:C$237,2,FALSE))</f>
        <v/>
      </c>
    </row>
    <row r="7630" spans="10:11">
      <c r="J7630" s="8" t="str">
        <f>IF(E7630="","",VLOOKUP(Products!E7630,Suppliers!A:C,3,FALSE))</f>
        <v/>
      </c>
      <c r="K7630" s="8" t="str">
        <f>IF(C7630="","",VLOOKUP(C7630,'Taxonomy-Hide'!B$2:C$237,2,FALSE))</f>
        <v/>
      </c>
    </row>
    <row r="7631" spans="10:11">
      <c r="J7631" s="8" t="str">
        <f>IF(E7631="","",VLOOKUP(Products!E7631,Suppliers!A:C,3,FALSE))</f>
        <v/>
      </c>
      <c r="K7631" s="8" t="str">
        <f>IF(C7631="","",VLOOKUP(C7631,'Taxonomy-Hide'!B$2:C$237,2,FALSE))</f>
        <v/>
      </c>
    </row>
    <row r="7632" spans="10:11">
      <c r="J7632" s="8" t="str">
        <f>IF(E7632="","",VLOOKUP(Products!E7632,Suppliers!A:C,3,FALSE))</f>
        <v/>
      </c>
      <c r="K7632" s="8" t="str">
        <f>IF(C7632="","",VLOOKUP(C7632,'Taxonomy-Hide'!B$2:C$237,2,FALSE))</f>
        <v/>
      </c>
    </row>
    <row r="7633" spans="10:11">
      <c r="J7633" s="8" t="str">
        <f>IF(E7633="","",VLOOKUP(Products!E7633,Suppliers!A:C,3,FALSE))</f>
        <v/>
      </c>
      <c r="K7633" s="8" t="str">
        <f>IF(C7633="","",VLOOKUP(C7633,'Taxonomy-Hide'!B$2:C$237,2,FALSE))</f>
        <v/>
      </c>
    </row>
    <row r="7634" spans="10:11">
      <c r="J7634" s="8" t="str">
        <f>IF(E7634="","",VLOOKUP(Products!E7634,Suppliers!A:C,3,FALSE))</f>
        <v/>
      </c>
      <c r="K7634" s="8" t="str">
        <f>IF(C7634="","",VLOOKUP(C7634,'Taxonomy-Hide'!B$2:C$237,2,FALSE))</f>
        <v/>
      </c>
    </row>
    <row r="7635" spans="10:11">
      <c r="J7635" s="8" t="str">
        <f>IF(E7635="","",VLOOKUP(Products!E7635,Suppliers!A:C,3,FALSE))</f>
        <v/>
      </c>
      <c r="K7635" s="8" t="str">
        <f>IF(C7635="","",VLOOKUP(C7635,'Taxonomy-Hide'!B$2:C$237,2,FALSE))</f>
        <v/>
      </c>
    </row>
    <row r="7636" spans="10:11">
      <c r="J7636" s="8" t="str">
        <f>IF(E7636="","",VLOOKUP(Products!E7636,Suppliers!A:C,3,FALSE))</f>
        <v/>
      </c>
      <c r="K7636" s="8" t="str">
        <f>IF(C7636="","",VLOOKUP(C7636,'Taxonomy-Hide'!B$2:C$237,2,FALSE))</f>
        <v/>
      </c>
    </row>
    <row r="7637" spans="10:11">
      <c r="J7637" s="8" t="str">
        <f>IF(E7637="","",VLOOKUP(Products!E7637,Suppliers!A:C,3,FALSE))</f>
        <v/>
      </c>
      <c r="K7637" s="8" t="str">
        <f>IF(C7637="","",VLOOKUP(C7637,'Taxonomy-Hide'!B$2:C$237,2,FALSE))</f>
        <v/>
      </c>
    </row>
    <row r="7638" spans="10:11">
      <c r="J7638" s="8" t="str">
        <f>IF(E7638="","",VLOOKUP(Products!E7638,Suppliers!A:C,3,FALSE))</f>
        <v/>
      </c>
      <c r="K7638" s="8" t="str">
        <f>IF(C7638="","",VLOOKUP(C7638,'Taxonomy-Hide'!B$2:C$237,2,FALSE))</f>
        <v/>
      </c>
    </row>
    <row r="7639" spans="10:11">
      <c r="J7639" s="8" t="str">
        <f>IF(E7639="","",VLOOKUP(Products!E7639,Suppliers!A:C,3,FALSE))</f>
        <v/>
      </c>
      <c r="K7639" s="8" t="str">
        <f>IF(C7639="","",VLOOKUP(C7639,'Taxonomy-Hide'!B$2:C$237,2,FALSE))</f>
        <v/>
      </c>
    </row>
    <row r="7640" spans="10:11">
      <c r="J7640" s="8" t="str">
        <f>IF(E7640="","",VLOOKUP(Products!E7640,Suppliers!A:C,3,FALSE))</f>
        <v/>
      </c>
      <c r="K7640" s="8" t="str">
        <f>IF(C7640="","",VLOOKUP(C7640,'Taxonomy-Hide'!B$2:C$237,2,FALSE))</f>
        <v/>
      </c>
    </row>
    <row r="7641" spans="10:11">
      <c r="J7641" s="8" t="str">
        <f>IF(E7641="","",VLOOKUP(Products!E7641,Suppliers!A:C,3,FALSE))</f>
        <v/>
      </c>
      <c r="K7641" s="8" t="str">
        <f>IF(C7641="","",VLOOKUP(C7641,'Taxonomy-Hide'!B$2:C$237,2,FALSE))</f>
        <v/>
      </c>
    </row>
    <row r="7642" spans="10:11">
      <c r="J7642" s="8" t="str">
        <f>IF(E7642="","",VLOOKUP(Products!E7642,Suppliers!A:C,3,FALSE))</f>
        <v/>
      </c>
      <c r="K7642" s="8" t="str">
        <f>IF(C7642="","",VLOOKUP(C7642,'Taxonomy-Hide'!B$2:C$237,2,FALSE))</f>
        <v/>
      </c>
    </row>
    <row r="7643" spans="10:11">
      <c r="J7643" s="8" t="str">
        <f>IF(E7643="","",VLOOKUP(Products!E7643,Suppliers!A:C,3,FALSE))</f>
        <v/>
      </c>
      <c r="K7643" s="8" t="str">
        <f>IF(C7643="","",VLOOKUP(C7643,'Taxonomy-Hide'!B$2:C$237,2,FALSE))</f>
        <v/>
      </c>
    </row>
    <row r="7644" spans="10:11">
      <c r="J7644" s="8" t="str">
        <f>IF(E7644="","",VLOOKUP(Products!E7644,Suppliers!A:C,3,FALSE))</f>
        <v/>
      </c>
      <c r="K7644" s="8" t="str">
        <f>IF(C7644="","",VLOOKUP(C7644,'Taxonomy-Hide'!B$2:C$237,2,FALSE))</f>
        <v/>
      </c>
    </row>
    <row r="7645" spans="10:11">
      <c r="J7645" s="8" t="str">
        <f>IF(E7645="","",VLOOKUP(Products!E7645,Suppliers!A:C,3,FALSE))</f>
        <v/>
      </c>
      <c r="K7645" s="8" t="str">
        <f>IF(C7645="","",VLOOKUP(C7645,'Taxonomy-Hide'!B$2:C$237,2,FALSE))</f>
        <v/>
      </c>
    </row>
    <row r="7646" spans="10:11">
      <c r="J7646" s="8" t="str">
        <f>IF(E7646="","",VLOOKUP(Products!E7646,Suppliers!A:C,3,FALSE))</f>
        <v/>
      </c>
      <c r="K7646" s="8" t="str">
        <f>IF(C7646="","",VLOOKUP(C7646,'Taxonomy-Hide'!B$2:C$237,2,FALSE))</f>
        <v/>
      </c>
    </row>
    <row r="7647" spans="10:11">
      <c r="J7647" s="8" t="str">
        <f>IF(E7647="","",VLOOKUP(Products!E7647,Suppliers!A:C,3,FALSE))</f>
        <v/>
      </c>
      <c r="K7647" s="8" t="str">
        <f>IF(C7647="","",VLOOKUP(C7647,'Taxonomy-Hide'!B$2:C$237,2,FALSE))</f>
        <v/>
      </c>
    </row>
    <row r="7648" spans="10:11">
      <c r="J7648" s="8" t="str">
        <f>IF(E7648="","",VLOOKUP(Products!E7648,Suppliers!A:C,3,FALSE))</f>
        <v/>
      </c>
      <c r="K7648" s="8" t="str">
        <f>IF(C7648="","",VLOOKUP(C7648,'Taxonomy-Hide'!B$2:C$237,2,FALSE))</f>
        <v/>
      </c>
    </row>
    <row r="7649" spans="10:11">
      <c r="J7649" s="8" t="str">
        <f>IF(E7649="","",VLOOKUP(Products!E7649,Suppliers!A:C,3,FALSE))</f>
        <v/>
      </c>
      <c r="K7649" s="8" t="str">
        <f>IF(C7649="","",VLOOKUP(C7649,'Taxonomy-Hide'!B$2:C$237,2,FALSE))</f>
        <v/>
      </c>
    </row>
    <row r="7650" spans="10:11">
      <c r="J7650" s="8" t="str">
        <f>IF(E7650="","",VLOOKUP(Products!E7650,Suppliers!A:C,3,FALSE))</f>
        <v/>
      </c>
      <c r="K7650" s="8" t="str">
        <f>IF(C7650="","",VLOOKUP(C7650,'Taxonomy-Hide'!B$2:C$237,2,FALSE))</f>
        <v/>
      </c>
    </row>
    <row r="7651" spans="10:11">
      <c r="J7651" s="8" t="str">
        <f>IF(E7651="","",VLOOKUP(Products!E7651,Suppliers!A:C,3,FALSE))</f>
        <v/>
      </c>
      <c r="K7651" s="8" t="str">
        <f>IF(C7651="","",VLOOKUP(C7651,'Taxonomy-Hide'!B$2:C$237,2,FALSE))</f>
        <v/>
      </c>
    </row>
    <row r="7652" spans="10:11">
      <c r="J7652" s="8" t="str">
        <f>IF(E7652="","",VLOOKUP(Products!E7652,Suppliers!A:C,3,FALSE))</f>
        <v/>
      </c>
      <c r="K7652" s="8" t="str">
        <f>IF(C7652="","",VLOOKUP(C7652,'Taxonomy-Hide'!B$2:C$237,2,FALSE))</f>
        <v/>
      </c>
    </row>
    <row r="7653" spans="10:11">
      <c r="J7653" s="8" t="str">
        <f>IF(E7653="","",VLOOKUP(Products!E7653,Suppliers!A:C,3,FALSE))</f>
        <v/>
      </c>
      <c r="K7653" s="8" t="str">
        <f>IF(C7653="","",VLOOKUP(C7653,'Taxonomy-Hide'!B$2:C$237,2,FALSE))</f>
        <v/>
      </c>
    </row>
    <row r="7654" spans="10:11">
      <c r="J7654" s="8" t="str">
        <f>IF(E7654="","",VLOOKUP(Products!E7654,Suppliers!A:C,3,FALSE))</f>
        <v/>
      </c>
      <c r="K7654" s="8" t="str">
        <f>IF(C7654="","",VLOOKUP(C7654,'Taxonomy-Hide'!B$2:C$237,2,FALSE))</f>
        <v/>
      </c>
    </row>
    <row r="7655" spans="10:11">
      <c r="J7655" s="8" t="str">
        <f>IF(E7655="","",VLOOKUP(Products!E7655,Suppliers!A:C,3,FALSE))</f>
        <v/>
      </c>
      <c r="K7655" s="8" t="str">
        <f>IF(C7655="","",VLOOKUP(C7655,'Taxonomy-Hide'!B$2:C$237,2,FALSE))</f>
        <v/>
      </c>
    </row>
    <row r="7656" spans="10:11">
      <c r="J7656" s="8" t="str">
        <f>IF(E7656="","",VLOOKUP(Products!E7656,Suppliers!A:C,3,FALSE))</f>
        <v/>
      </c>
      <c r="K7656" s="8" t="str">
        <f>IF(C7656="","",VLOOKUP(C7656,'Taxonomy-Hide'!B$2:C$237,2,FALSE))</f>
        <v/>
      </c>
    </row>
    <row r="7657" spans="10:11">
      <c r="J7657" s="8" t="str">
        <f>IF(E7657="","",VLOOKUP(Products!E7657,Suppliers!A:C,3,FALSE))</f>
        <v/>
      </c>
      <c r="K7657" s="8" t="str">
        <f>IF(C7657="","",VLOOKUP(C7657,'Taxonomy-Hide'!B$2:C$237,2,FALSE))</f>
        <v/>
      </c>
    </row>
    <row r="7658" spans="10:11">
      <c r="J7658" s="8" t="str">
        <f>IF(E7658="","",VLOOKUP(Products!E7658,Suppliers!A:C,3,FALSE))</f>
        <v/>
      </c>
      <c r="K7658" s="8" t="str">
        <f>IF(C7658="","",VLOOKUP(C7658,'Taxonomy-Hide'!B$2:C$237,2,FALSE))</f>
        <v/>
      </c>
    </row>
    <row r="7659" spans="10:11">
      <c r="J7659" s="8" t="str">
        <f>IF(E7659="","",VLOOKUP(Products!E7659,Suppliers!A:C,3,FALSE))</f>
        <v/>
      </c>
      <c r="K7659" s="8" t="str">
        <f>IF(C7659="","",VLOOKUP(C7659,'Taxonomy-Hide'!B$2:C$237,2,FALSE))</f>
        <v/>
      </c>
    </row>
    <row r="7660" spans="10:11">
      <c r="J7660" s="8" t="str">
        <f>IF(E7660="","",VLOOKUP(Products!E7660,Suppliers!A:C,3,FALSE))</f>
        <v/>
      </c>
      <c r="K7660" s="8" t="str">
        <f>IF(C7660="","",VLOOKUP(C7660,'Taxonomy-Hide'!B$2:C$237,2,FALSE))</f>
        <v/>
      </c>
    </row>
    <row r="7661" spans="10:11">
      <c r="J7661" s="8" t="str">
        <f>IF(E7661="","",VLOOKUP(Products!E7661,Suppliers!A:C,3,FALSE))</f>
        <v/>
      </c>
      <c r="K7661" s="8" t="str">
        <f>IF(C7661="","",VLOOKUP(C7661,'Taxonomy-Hide'!B$2:C$237,2,FALSE))</f>
        <v/>
      </c>
    </row>
    <row r="7662" spans="10:11">
      <c r="J7662" s="8" t="str">
        <f>IF(E7662="","",VLOOKUP(Products!E7662,Suppliers!A:C,3,FALSE))</f>
        <v/>
      </c>
      <c r="K7662" s="8" t="str">
        <f>IF(C7662="","",VLOOKUP(C7662,'Taxonomy-Hide'!B$2:C$237,2,FALSE))</f>
        <v/>
      </c>
    </row>
    <row r="7663" spans="10:11">
      <c r="J7663" s="8" t="str">
        <f>IF(E7663="","",VLOOKUP(Products!E7663,Suppliers!A:C,3,FALSE))</f>
        <v/>
      </c>
      <c r="K7663" s="8" t="str">
        <f>IF(C7663="","",VLOOKUP(C7663,'Taxonomy-Hide'!B$2:C$237,2,FALSE))</f>
        <v/>
      </c>
    </row>
    <row r="7664" spans="10:11">
      <c r="J7664" s="8" t="str">
        <f>IF(E7664="","",VLOOKUP(Products!E7664,Suppliers!A:C,3,FALSE))</f>
        <v/>
      </c>
      <c r="K7664" s="8" t="str">
        <f>IF(C7664="","",VLOOKUP(C7664,'Taxonomy-Hide'!B$2:C$237,2,FALSE))</f>
        <v/>
      </c>
    </row>
    <row r="7665" spans="10:11">
      <c r="J7665" s="8" t="str">
        <f>IF(E7665="","",VLOOKUP(Products!E7665,Suppliers!A:C,3,FALSE))</f>
        <v/>
      </c>
      <c r="K7665" s="8" t="str">
        <f>IF(C7665="","",VLOOKUP(C7665,'Taxonomy-Hide'!B$2:C$237,2,FALSE))</f>
        <v/>
      </c>
    </row>
    <row r="7666" spans="10:11">
      <c r="J7666" s="8" t="str">
        <f>IF(E7666="","",VLOOKUP(Products!E7666,Suppliers!A:C,3,FALSE))</f>
        <v/>
      </c>
      <c r="K7666" s="8" t="str">
        <f>IF(C7666="","",VLOOKUP(C7666,'Taxonomy-Hide'!B$2:C$237,2,FALSE))</f>
        <v/>
      </c>
    </row>
    <row r="7667" spans="10:11">
      <c r="J7667" s="8" t="str">
        <f>IF(E7667="","",VLOOKUP(Products!E7667,Suppliers!A:C,3,FALSE))</f>
        <v/>
      </c>
      <c r="K7667" s="8" t="str">
        <f>IF(C7667="","",VLOOKUP(C7667,'Taxonomy-Hide'!B$2:C$237,2,FALSE))</f>
        <v/>
      </c>
    </row>
    <row r="7668" spans="10:11">
      <c r="J7668" s="8" t="str">
        <f>IF(E7668="","",VLOOKUP(Products!E7668,Suppliers!A:C,3,FALSE))</f>
        <v/>
      </c>
      <c r="K7668" s="8" t="str">
        <f>IF(C7668="","",VLOOKUP(C7668,'Taxonomy-Hide'!B$2:C$237,2,FALSE))</f>
        <v/>
      </c>
    </row>
    <row r="7669" spans="10:11">
      <c r="J7669" s="8" t="str">
        <f>IF(E7669="","",VLOOKUP(Products!E7669,Suppliers!A:C,3,FALSE))</f>
        <v/>
      </c>
      <c r="K7669" s="8" t="str">
        <f>IF(C7669="","",VLOOKUP(C7669,'Taxonomy-Hide'!B$2:C$237,2,FALSE))</f>
        <v/>
      </c>
    </row>
    <row r="7670" spans="10:11">
      <c r="J7670" s="8" t="str">
        <f>IF(E7670="","",VLOOKUP(Products!E7670,Suppliers!A:C,3,FALSE))</f>
        <v/>
      </c>
      <c r="K7670" s="8" t="str">
        <f>IF(C7670="","",VLOOKUP(C7670,'Taxonomy-Hide'!B$2:C$237,2,FALSE))</f>
        <v/>
      </c>
    </row>
    <row r="7671" spans="10:11">
      <c r="J7671" s="8" t="str">
        <f>IF(E7671="","",VLOOKUP(Products!E7671,Suppliers!A:C,3,FALSE))</f>
        <v/>
      </c>
      <c r="K7671" s="8" t="str">
        <f>IF(C7671="","",VLOOKUP(C7671,'Taxonomy-Hide'!B$2:C$237,2,FALSE))</f>
        <v/>
      </c>
    </row>
    <row r="7672" spans="10:11">
      <c r="J7672" s="8" t="str">
        <f>IF(E7672="","",VLOOKUP(Products!E7672,Suppliers!A:C,3,FALSE))</f>
        <v/>
      </c>
      <c r="K7672" s="8" t="str">
        <f>IF(C7672="","",VLOOKUP(C7672,'Taxonomy-Hide'!B$2:C$237,2,FALSE))</f>
        <v/>
      </c>
    </row>
    <row r="7673" spans="10:11">
      <c r="J7673" s="8" t="str">
        <f>IF(E7673="","",VLOOKUP(Products!E7673,Suppliers!A:C,3,FALSE))</f>
        <v/>
      </c>
      <c r="K7673" s="8" t="str">
        <f>IF(C7673="","",VLOOKUP(C7673,'Taxonomy-Hide'!B$2:C$237,2,FALSE))</f>
        <v/>
      </c>
    </row>
    <row r="7674" spans="10:11">
      <c r="J7674" s="8" t="str">
        <f>IF(E7674="","",VLOOKUP(Products!E7674,Suppliers!A:C,3,FALSE))</f>
        <v/>
      </c>
      <c r="K7674" s="8" t="str">
        <f>IF(C7674="","",VLOOKUP(C7674,'Taxonomy-Hide'!B$2:C$237,2,FALSE))</f>
        <v/>
      </c>
    </row>
    <row r="7675" spans="10:11">
      <c r="J7675" s="8" t="str">
        <f>IF(E7675="","",VLOOKUP(Products!E7675,Suppliers!A:C,3,FALSE))</f>
        <v/>
      </c>
      <c r="K7675" s="8" t="str">
        <f>IF(C7675="","",VLOOKUP(C7675,'Taxonomy-Hide'!B$2:C$237,2,FALSE))</f>
        <v/>
      </c>
    </row>
    <row r="7676" spans="10:11">
      <c r="J7676" s="8" t="str">
        <f>IF(E7676="","",VLOOKUP(Products!E7676,Suppliers!A:C,3,FALSE))</f>
        <v/>
      </c>
      <c r="K7676" s="8" t="str">
        <f>IF(C7676="","",VLOOKUP(C7676,'Taxonomy-Hide'!B$2:C$237,2,FALSE))</f>
        <v/>
      </c>
    </row>
    <row r="7677" spans="10:11">
      <c r="J7677" s="8" t="str">
        <f>IF(E7677="","",VLOOKUP(Products!E7677,Suppliers!A:C,3,FALSE))</f>
        <v/>
      </c>
      <c r="K7677" s="8" t="str">
        <f>IF(C7677="","",VLOOKUP(C7677,'Taxonomy-Hide'!B$2:C$237,2,FALSE))</f>
        <v/>
      </c>
    </row>
    <row r="7678" spans="10:11">
      <c r="J7678" s="8" t="str">
        <f>IF(E7678="","",VLOOKUP(Products!E7678,Suppliers!A:C,3,FALSE))</f>
        <v/>
      </c>
      <c r="K7678" s="8" t="str">
        <f>IF(C7678="","",VLOOKUP(C7678,'Taxonomy-Hide'!B$2:C$237,2,FALSE))</f>
        <v/>
      </c>
    </row>
    <row r="7679" spans="10:11">
      <c r="J7679" s="8" t="str">
        <f>IF(E7679="","",VLOOKUP(Products!E7679,Suppliers!A:C,3,FALSE))</f>
        <v/>
      </c>
      <c r="K7679" s="8" t="str">
        <f>IF(C7679="","",VLOOKUP(C7679,'Taxonomy-Hide'!B$2:C$237,2,FALSE))</f>
        <v/>
      </c>
    </row>
    <row r="7680" spans="10:11">
      <c r="J7680" s="8" t="str">
        <f>IF(E7680="","",VLOOKUP(Products!E7680,Suppliers!A:C,3,FALSE))</f>
        <v/>
      </c>
      <c r="K7680" s="8" t="str">
        <f>IF(C7680="","",VLOOKUP(C7680,'Taxonomy-Hide'!B$2:C$237,2,FALSE))</f>
        <v/>
      </c>
    </row>
    <row r="7681" spans="10:11">
      <c r="J7681" s="8" t="str">
        <f>IF(E7681="","",VLOOKUP(Products!E7681,Suppliers!A:C,3,FALSE))</f>
        <v/>
      </c>
      <c r="K7681" s="8" t="str">
        <f>IF(C7681="","",VLOOKUP(C7681,'Taxonomy-Hide'!B$2:C$237,2,FALSE))</f>
        <v/>
      </c>
    </row>
    <row r="7682" spans="10:11">
      <c r="J7682" s="8" t="str">
        <f>IF(E7682="","",VLOOKUP(Products!E7682,Suppliers!A:C,3,FALSE))</f>
        <v/>
      </c>
      <c r="K7682" s="8" t="str">
        <f>IF(C7682="","",VLOOKUP(C7682,'Taxonomy-Hide'!B$2:C$237,2,FALSE))</f>
        <v/>
      </c>
    </row>
    <row r="7683" spans="10:11">
      <c r="J7683" s="8" t="str">
        <f>IF(E7683="","",VLOOKUP(Products!E7683,Suppliers!A:C,3,FALSE))</f>
        <v/>
      </c>
      <c r="K7683" s="8" t="str">
        <f>IF(C7683="","",VLOOKUP(C7683,'Taxonomy-Hide'!B$2:C$237,2,FALSE))</f>
        <v/>
      </c>
    </row>
    <row r="7684" spans="10:11">
      <c r="J7684" s="8" t="str">
        <f>IF(E7684="","",VLOOKUP(Products!E7684,Suppliers!A:C,3,FALSE))</f>
        <v/>
      </c>
      <c r="K7684" s="8" t="str">
        <f>IF(C7684="","",VLOOKUP(C7684,'Taxonomy-Hide'!B$2:C$237,2,FALSE))</f>
        <v/>
      </c>
    </row>
    <row r="7685" spans="10:11">
      <c r="J7685" s="8" t="str">
        <f>IF(E7685="","",VLOOKUP(Products!E7685,Suppliers!A:C,3,FALSE))</f>
        <v/>
      </c>
      <c r="K7685" s="8" t="str">
        <f>IF(C7685="","",VLOOKUP(C7685,'Taxonomy-Hide'!B$2:C$237,2,FALSE))</f>
        <v/>
      </c>
    </row>
    <row r="7686" spans="10:11">
      <c r="J7686" s="8" t="str">
        <f>IF(E7686="","",VLOOKUP(Products!E7686,Suppliers!A:C,3,FALSE))</f>
        <v/>
      </c>
      <c r="K7686" s="8" t="str">
        <f>IF(C7686="","",VLOOKUP(C7686,'Taxonomy-Hide'!B$2:C$237,2,FALSE))</f>
        <v/>
      </c>
    </row>
    <row r="7687" spans="10:11">
      <c r="J7687" s="8" t="str">
        <f>IF(E7687="","",VLOOKUP(Products!E7687,Suppliers!A:C,3,FALSE))</f>
        <v/>
      </c>
      <c r="K7687" s="8" t="str">
        <f>IF(C7687="","",VLOOKUP(C7687,'Taxonomy-Hide'!B$2:C$237,2,FALSE))</f>
        <v/>
      </c>
    </row>
    <row r="7688" spans="10:11">
      <c r="J7688" s="8" t="str">
        <f>IF(E7688="","",VLOOKUP(Products!E7688,Suppliers!A:C,3,FALSE))</f>
        <v/>
      </c>
      <c r="K7688" s="8" t="str">
        <f>IF(C7688="","",VLOOKUP(C7688,'Taxonomy-Hide'!B$2:C$237,2,FALSE))</f>
        <v/>
      </c>
    </row>
    <row r="7689" spans="10:11">
      <c r="J7689" s="8" t="str">
        <f>IF(E7689="","",VLOOKUP(Products!E7689,Suppliers!A:C,3,FALSE))</f>
        <v/>
      </c>
      <c r="K7689" s="8" t="str">
        <f>IF(C7689="","",VLOOKUP(C7689,'Taxonomy-Hide'!B$2:C$237,2,FALSE))</f>
        <v/>
      </c>
    </row>
    <row r="7690" spans="10:11">
      <c r="J7690" s="8" t="str">
        <f>IF(E7690="","",VLOOKUP(Products!E7690,Suppliers!A:C,3,FALSE))</f>
        <v/>
      </c>
      <c r="K7690" s="8" t="str">
        <f>IF(C7690="","",VLOOKUP(C7690,'Taxonomy-Hide'!B$2:C$237,2,FALSE))</f>
        <v/>
      </c>
    </row>
    <row r="7691" spans="10:11">
      <c r="J7691" s="8" t="str">
        <f>IF(E7691="","",VLOOKUP(Products!E7691,Suppliers!A:C,3,FALSE))</f>
        <v/>
      </c>
      <c r="K7691" s="8" t="str">
        <f>IF(C7691="","",VLOOKUP(C7691,'Taxonomy-Hide'!B$2:C$237,2,FALSE))</f>
        <v/>
      </c>
    </row>
    <row r="7692" spans="10:11">
      <c r="J7692" s="8" t="str">
        <f>IF(E7692="","",VLOOKUP(Products!E7692,Suppliers!A:C,3,FALSE))</f>
        <v/>
      </c>
      <c r="K7692" s="8" t="str">
        <f>IF(C7692="","",VLOOKUP(C7692,'Taxonomy-Hide'!B$2:C$237,2,FALSE))</f>
        <v/>
      </c>
    </row>
    <row r="7693" spans="10:11">
      <c r="J7693" s="8" t="str">
        <f>IF(E7693="","",VLOOKUP(Products!E7693,Suppliers!A:C,3,FALSE))</f>
        <v/>
      </c>
      <c r="K7693" s="8" t="str">
        <f>IF(C7693="","",VLOOKUP(C7693,'Taxonomy-Hide'!B$2:C$237,2,FALSE))</f>
        <v/>
      </c>
    </row>
    <row r="7694" spans="10:11">
      <c r="J7694" s="8" t="str">
        <f>IF(E7694="","",VLOOKUP(Products!E7694,Suppliers!A:C,3,FALSE))</f>
        <v/>
      </c>
      <c r="K7694" s="8" t="str">
        <f>IF(C7694="","",VLOOKUP(C7694,'Taxonomy-Hide'!B$2:C$237,2,FALSE))</f>
        <v/>
      </c>
    </row>
    <row r="7695" spans="10:11">
      <c r="J7695" s="8" t="str">
        <f>IF(E7695="","",VLOOKUP(Products!E7695,Suppliers!A:C,3,FALSE))</f>
        <v/>
      </c>
      <c r="K7695" s="8" t="str">
        <f>IF(C7695="","",VLOOKUP(C7695,'Taxonomy-Hide'!B$2:C$237,2,FALSE))</f>
        <v/>
      </c>
    </row>
    <row r="7696" spans="10:11">
      <c r="J7696" s="8" t="str">
        <f>IF(E7696="","",VLOOKUP(Products!E7696,Suppliers!A:C,3,FALSE))</f>
        <v/>
      </c>
      <c r="K7696" s="8" t="str">
        <f>IF(C7696="","",VLOOKUP(C7696,'Taxonomy-Hide'!B$2:C$237,2,FALSE))</f>
        <v/>
      </c>
    </row>
    <row r="7697" spans="10:11">
      <c r="J7697" s="8" t="str">
        <f>IF(E7697="","",VLOOKUP(Products!E7697,Suppliers!A:C,3,FALSE))</f>
        <v/>
      </c>
      <c r="K7697" s="8" t="str">
        <f>IF(C7697="","",VLOOKUP(C7697,'Taxonomy-Hide'!B$2:C$237,2,FALSE))</f>
        <v/>
      </c>
    </row>
    <row r="7698" spans="10:11">
      <c r="J7698" s="8" t="str">
        <f>IF(E7698="","",VLOOKUP(Products!E7698,Suppliers!A:C,3,FALSE))</f>
        <v/>
      </c>
      <c r="K7698" s="8" t="str">
        <f>IF(C7698="","",VLOOKUP(C7698,'Taxonomy-Hide'!B$2:C$237,2,FALSE))</f>
        <v/>
      </c>
    </row>
    <row r="7699" spans="10:11">
      <c r="J7699" s="8" t="str">
        <f>IF(E7699="","",VLOOKUP(Products!E7699,Suppliers!A:C,3,FALSE))</f>
        <v/>
      </c>
      <c r="K7699" s="8" t="str">
        <f>IF(C7699="","",VLOOKUP(C7699,'Taxonomy-Hide'!B$2:C$237,2,FALSE))</f>
        <v/>
      </c>
    </row>
    <row r="7700" spans="10:11">
      <c r="J7700" s="8" t="str">
        <f>IF(E7700="","",VLOOKUP(Products!E7700,Suppliers!A:C,3,FALSE))</f>
        <v/>
      </c>
      <c r="K7700" s="8" t="str">
        <f>IF(C7700="","",VLOOKUP(C7700,'Taxonomy-Hide'!B$2:C$237,2,FALSE))</f>
        <v/>
      </c>
    </row>
    <row r="7701" spans="10:11">
      <c r="J7701" s="8" t="str">
        <f>IF(E7701="","",VLOOKUP(Products!E7701,Suppliers!A:C,3,FALSE))</f>
        <v/>
      </c>
      <c r="K7701" s="8" t="str">
        <f>IF(C7701="","",VLOOKUP(C7701,'Taxonomy-Hide'!B$2:C$237,2,FALSE))</f>
        <v/>
      </c>
    </row>
    <row r="7702" spans="10:11">
      <c r="J7702" s="8" t="str">
        <f>IF(E7702="","",VLOOKUP(Products!E7702,Suppliers!A:C,3,FALSE))</f>
        <v/>
      </c>
      <c r="K7702" s="8" t="str">
        <f>IF(C7702="","",VLOOKUP(C7702,'Taxonomy-Hide'!B$2:C$237,2,FALSE))</f>
        <v/>
      </c>
    </row>
    <row r="7703" spans="10:11">
      <c r="J7703" s="8" t="str">
        <f>IF(E7703="","",VLOOKUP(Products!E7703,Suppliers!A:C,3,FALSE))</f>
        <v/>
      </c>
      <c r="K7703" s="8" t="str">
        <f>IF(C7703="","",VLOOKUP(C7703,'Taxonomy-Hide'!B$2:C$237,2,FALSE))</f>
        <v/>
      </c>
    </row>
    <row r="7704" spans="10:11">
      <c r="J7704" s="8" t="str">
        <f>IF(E7704="","",VLOOKUP(Products!E7704,Suppliers!A:C,3,FALSE))</f>
        <v/>
      </c>
      <c r="K7704" s="8" t="str">
        <f>IF(C7704="","",VLOOKUP(C7704,'Taxonomy-Hide'!B$2:C$237,2,FALSE))</f>
        <v/>
      </c>
    </row>
    <row r="7705" spans="10:11">
      <c r="J7705" s="8" t="str">
        <f>IF(E7705="","",VLOOKUP(Products!E7705,Suppliers!A:C,3,FALSE))</f>
        <v/>
      </c>
      <c r="K7705" s="8" t="str">
        <f>IF(C7705="","",VLOOKUP(C7705,'Taxonomy-Hide'!B$2:C$237,2,FALSE))</f>
        <v/>
      </c>
    </row>
    <row r="7706" spans="10:11">
      <c r="J7706" s="8" t="str">
        <f>IF(E7706="","",VLOOKUP(Products!E7706,Suppliers!A:C,3,FALSE))</f>
        <v/>
      </c>
      <c r="K7706" s="8" t="str">
        <f>IF(C7706="","",VLOOKUP(C7706,'Taxonomy-Hide'!B$2:C$237,2,FALSE))</f>
        <v/>
      </c>
    </row>
    <row r="7707" spans="10:11">
      <c r="J7707" s="8" t="str">
        <f>IF(E7707="","",VLOOKUP(Products!E7707,Suppliers!A:C,3,FALSE))</f>
        <v/>
      </c>
      <c r="K7707" s="8" t="str">
        <f>IF(C7707="","",VLOOKUP(C7707,'Taxonomy-Hide'!B$2:C$237,2,FALSE))</f>
        <v/>
      </c>
    </row>
    <row r="7708" spans="10:11">
      <c r="J7708" s="8" t="str">
        <f>IF(E7708="","",VLOOKUP(Products!E7708,Suppliers!A:C,3,FALSE))</f>
        <v/>
      </c>
      <c r="K7708" s="8" t="str">
        <f>IF(C7708="","",VLOOKUP(C7708,'Taxonomy-Hide'!B$2:C$237,2,FALSE))</f>
        <v/>
      </c>
    </row>
    <row r="7709" spans="10:11">
      <c r="J7709" s="8" t="str">
        <f>IF(E7709="","",VLOOKUP(Products!E7709,Suppliers!A:C,3,FALSE))</f>
        <v/>
      </c>
      <c r="K7709" s="8" t="str">
        <f>IF(C7709="","",VLOOKUP(C7709,'Taxonomy-Hide'!B$2:C$237,2,FALSE))</f>
        <v/>
      </c>
    </row>
    <row r="7710" spans="10:11">
      <c r="J7710" s="8" t="str">
        <f>IF(E7710="","",VLOOKUP(Products!E7710,Suppliers!A:C,3,FALSE))</f>
        <v/>
      </c>
      <c r="K7710" s="8" t="str">
        <f>IF(C7710="","",VLOOKUP(C7710,'Taxonomy-Hide'!B$2:C$237,2,FALSE))</f>
        <v/>
      </c>
    </row>
    <row r="7711" spans="10:11">
      <c r="J7711" s="8" t="str">
        <f>IF(E7711="","",VLOOKUP(Products!E7711,Suppliers!A:C,3,FALSE))</f>
        <v/>
      </c>
      <c r="K7711" s="8" t="str">
        <f>IF(C7711="","",VLOOKUP(C7711,'Taxonomy-Hide'!B$2:C$237,2,FALSE))</f>
        <v/>
      </c>
    </row>
    <row r="7712" spans="10:11">
      <c r="J7712" s="8" t="str">
        <f>IF(E7712="","",VLOOKUP(Products!E7712,Suppliers!A:C,3,FALSE))</f>
        <v/>
      </c>
      <c r="K7712" s="8" t="str">
        <f>IF(C7712="","",VLOOKUP(C7712,'Taxonomy-Hide'!B$2:C$237,2,FALSE))</f>
        <v/>
      </c>
    </row>
    <row r="7713" spans="10:11">
      <c r="J7713" s="8" t="str">
        <f>IF(E7713="","",VLOOKUP(Products!E7713,Suppliers!A:C,3,FALSE))</f>
        <v/>
      </c>
      <c r="K7713" s="8" t="str">
        <f>IF(C7713="","",VLOOKUP(C7713,'Taxonomy-Hide'!B$2:C$237,2,FALSE))</f>
        <v/>
      </c>
    </row>
    <row r="7714" spans="10:11">
      <c r="J7714" s="8" t="str">
        <f>IF(E7714="","",VLOOKUP(Products!E7714,Suppliers!A:C,3,FALSE))</f>
        <v/>
      </c>
      <c r="K7714" s="8" t="str">
        <f>IF(C7714="","",VLOOKUP(C7714,'Taxonomy-Hide'!B$2:C$237,2,FALSE))</f>
        <v/>
      </c>
    </row>
    <row r="7715" spans="10:11">
      <c r="J7715" s="8" t="str">
        <f>IF(E7715="","",VLOOKUP(Products!E7715,Suppliers!A:C,3,FALSE))</f>
        <v/>
      </c>
      <c r="K7715" s="8" t="str">
        <f>IF(C7715="","",VLOOKUP(C7715,'Taxonomy-Hide'!B$2:C$237,2,FALSE))</f>
        <v/>
      </c>
    </row>
    <row r="7716" spans="10:11">
      <c r="J7716" s="8" t="str">
        <f>IF(E7716="","",VLOOKUP(Products!E7716,Suppliers!A:C,3,FALSE))</f>
        <v/>
      </c>
      <c r="K7716" s="8" t="str">
        <f>IF(C7716="","",VLOOKUP(C7716,'Taxonomy-Hide'!B$2:C$237,2,FALSE))</f>
        <v/>
      </c>
    </row>
    <row r="7717" spans="10:11">
      <c r="J7717" s="8" t="str">
        <f>IF(E7717="","",VLOOKUP(Products!E7717,Suppliers!A:C,3,FALSE))</f>
        <v/>
      </c>
      <c r="K7717" s="8" t="str">
        <f>IF(C7717="","",VLOOKUP(C7717,'Taxonomy-Hide'!B$2:C$237,2,FALSE))</f>
        <v/>
      </c>
    </row>
    <row r="7718" spans="10:11">
      <c r="J7718" s="8" t="str">
        <f>IF(E7718="","",VLOOKUP(Products!E7718,Suppliers!A:C,3,FALSE))</f>
        <v/>
      </c>
      <c r="K7718" s="8" t="str">
        <f>IF(C7718="","",VLOOKUP(C7718,'Taxonomy-Hide'!B$2:C$237,2,FALSE))</f>
        <v/>
      </c>
    </row>
    <row r="7719" spans="10:11">
      <c r="J7719" s="8" t="str">
        <f>IF(E7719="","",VLOOKUP(Products!E7719,Suppliers!A:C,3,FALSE))</f>
        <v/>
      </c>
      <c r="K7719" s="8" t="str">
        <f>IF(C7719="","",VLOOKUP(C7719,'Taxonomy-Hide'!B$2:C$237,2,FALSE))</f>
        <v/>
      </c>
    </row>
    <row r="7720" spans="10:11">
      <c r="J7720" s="8" t="str">
        <f>IF(E7720="","",VLOOKUP(Products!E7720,Suppliers!A:C,3,FALSE))</f>
        <v/>
      </c>
      <c r="K7720" s="8" t="str">
        <f>IF(C7720="","",VLOOKUP(C7720,'Taxonomy-Hide'!B$2:C$237,2,FALSE))</f>
        <v/>
      </c>
    </row>
    <row r="7721" spans="10:11">
      <c r="J7721" s="8" t="str">
        <f>IF(E7721="","",VLOOKUP(Products!E7721,Suppliers!A:C,3,FALSE))</f>
        <v/>
      </c>
      <c r="K7721" s="8" t="str">
        <f>IF(C7721="","",VLOOKUP(C7721,'Taxonomy-Hide'!B$2:C$237,2,FALSE))</f>
        <v/>
      </c>
    </row>
    <row r="7722" spans="10:11">
      <c r="J7722" s="8" t="str">
        <f>IF(E7722="","",VLOOKUP(Products!E7722,Suppliers!A:C,3,FALSE))</f>
        <v/>
      </c>
      <c r="K7722" s="8" t="str">
        <f>IF(C7722="","",VLOOKUP(C7722,'Taxonomy-Hide'!B$2:C$237,2,FALSE))</f>
        <v/>
      </c>
    </row>
    <row r="7723" spans="10:11">
      <c r="J7723" s="8" t="str">
        <f>IF(E7723="","",VLOOKUP(Products!E7723,Suppliers!A:C,3,FALSE))</f>
        <v/>
      </c>
      <c r="K7723" s="8" t="str">
        <f>IF(C7723="","",VLOOKUP(C7723,'Taxonomy-Hide'!B$2:C$237,2,FALSE))</f>
        <v/>
      </c>
    </row>
    <row r="7724" spans="10:11">
      <c r="J7724" s="8" t="str">
        <f>IF(E7724="","",VLOOKUP(Products!E7724,Suppliers!A:C,3,FALSE))</f>
        <v/>
      </c>
      <c r="K7724" s="8" t="str">
        <f>IF(C7724="","",VLOOKUP(C7724,'Taxonomy-Hide'!B$2:C$237,2,FALSE))</f>
        <v/>
      </c>
    </row>
    <row r="7725" spans="10:11">
      <c r="J7725" s="8" t="str">
        <f>IF(E7725="","",VLOOKUP(Products!E7725,Suppliers!A:C,3,FALSE))</f>
        <v/>
      </c>
      <c r="K7725" s="8" t="str">
        <f>IF(C7725="","",VLOOKUP(C7725,'Taxonomy-Hide'!B$2:C$237,2,FALSE))</f>
        <v/>
      </c>
    </row>
    <row r="7726" spans="10:11">
      <c r="J7726" s="8" t="str">
        <f>IF(E7726="","",VLOOKUP(Products!E7726,Suppliers!A:C,3,FALSE))</f>
        <v/>
      </c>
      <c r="K7726" s="8" t="str">
        <f>IF(C7726="","",VLOOKUP(C7726,'Taxonomy-Hide'!B$2:C$237,2,FALSE))</f>
        <v/>
      </c>
    </row>
    <row r="7727" spans="10:11">
      <c r="J7727" s="8" t="str">
        <f>IF(E7727="","",VLOOKUP(Products!E7727,Suppliers!A:C,3,FALSE))</f>
        <v/>
      </c>
      <c r="K7727" s="8" t="str">
        <f>IF(C7727="","",VLOOKUP(C7727,'Taxonomy-Hide'!B$2:C$237,2,FALSE))</f>
        <v/>
      </c>
    </row>
    <row r="7728" spans="10:11">
      <c r="J7728" s="8" t="str">
        <f>IF(E7728="","",VLOOKUP(Products!E7728,Suppliers!A:C,3,FALSE))</f>
        <v/>
      </c>
      <c r="K7728" s="8" t="str">
        <f>IF(C7728="","",VLOOKUP(C7728,'Taxonomy-Hide'!B$2:C$237,2,FALSE))</f>
        <v/>
      </c>
    </row>
    <row r="7729" spans="10:11">
      <c r="J7729" s="8" t="str">
        <f>IF(E7729="","",VLOOKUP(Products!E7729,Suppliers!A:C,3,FALSE))</f>
        <v/>
      </c>
      <c r="K7729" s="8" t="str">
        <f>IF(C7729="","",VLOOKUP(C7729,'Taxonomy-Hide'!B$2:C$237,2,FALSE))</f>
        <v/>
      </c>
    </row>
    <row r="7730" spans="10:11">
      <c r="J7730" s="8" t="str">
        <f>IF(E7730="","",VLOOKUP(Products!E7730,Suppliers!A:C,3,FALSE))</f>
        <v/>
      </c>
      <c r="K7730" s="8" t="str">
        <f>IF(C7730="","",VLOOKUP(C7730,'Taxonomy-Hide'!B$2:C$237,2,FALSE))</f>
        <v/>
      </c>
    </row>
    <row r="7731" spans="10:11">
      <c r="J7731" s="8" t="str">
        <f>IF(E7731="","",VLOOKUP(Products!E7731,Suppliers!A:C,3,FALSE))</f>
        <v/>
      </c>
      <c r="K7731" s="8" t="str">
        <f>IF(C7731="","",VLOOKUP(C7731,'Taxonomy-Hide'!B$2:C$237,2,FALSE))</f>
        <v/>
      </c>
    </row>
    <row r="7732" spans="10:11">
      <c r="J7732" s="8" t="str">
        <f>IF(E7732="","",VLOOKUP(Products!E7732,Suppliers!A:C,3,FALSE))</f>
        <v/>
      </c>
      <c r="K7732" s="8" t="str">
        <f>IF(C7732="","",VLOOKUP(C7732,'Taxonomy-Hide'!B$2:C$237,2,FALSE))</f>
        <v/>
      </c>
    </row>
    <row r="7733" spans="10:11">
      <c r="J7733" s="8" t="str">
        <f>IF(E7733="","",VLOOKUP(Products!E7733,Suppliers!A:C,3,FALSE))</f>
        <v/>
      </c>
      <c r="K7733" s="8" t="str">
        <f>IF(C7733="","",VLOOKUP(C7733,'Taxonomy-Hide'!B$2:C$237,2,FALSE))</f>
        <v/>
      </c>
    </row>
    <row r="7734" spans="10:11">
      <c r="J7734" s="8" t="str">
        <f>IF(E7734="","",VLOOKUP(Products!E7734,Suppliers!A:C,3,FALSE))</f>
        <v/>
      </c>
      <c r="K7734" s="8" t="str">
        <f>IF(C7734="","",VLOOKUP(C7734,'Taxonomy-Hide'!B$2:C$237,2,FALSE))</f>
        <v/>
      </c>
    </row>
    <row r="7735" spans="10:11">
      <c r="J7735" s="8" t="str">
        <f>IF(E7735="","",VLOOKUP(Products!E7735,Suppliers!A:C,3,FALSE))</f>
        <v/>
      </c>
      <c r="K7735" s="8" t="str">
        <f>IF(C7735="","",VLOOKUP(C7735,'Taxonomy-Hide'!B$2:C$237,2,FALSE))</f>
        <v/>
      </c>
    </row>
    <row r="7736" spans="10:11">
      <c r="J7736" s="8" t="str">
        <f>IF(E7736="","",VLOOKUP(Products!E7736,Suppliers!A:C,3,FALSE))</f>
        <v/>
      </c>
      <c r="K7736" s="8" t="str">
        <f>IF(C7736="","",VLOOKUP(C7736,'Taxonomy-Hide'!B$2:C$237,2,FALSE))</f>
        <v/>
      </c>
    </row>
    <row r="7737" spans="10:11">
      <c r="J7737" s="8" t="str">
        <f>IF(E7737="","",VLOOKUP(Products!E7737,Suppliers!A:C,3,FALSE))</f>
        <v/>
      </c>
      <c r="K7737" s="8" t="str">
        <f>IF(C7737="","",VLOOKUP(C7737,'Taxonomy-Hide'!B$2:C$237,2,FALSE))</f>
        <v/>
      </c>
    </row>
    <row r="7738" spans="10:11">
      <c r="J7738" s="8" t="str">
        <f>IF(E7738="","",VLOOKUP(Products!E7738,Suppliers!A:C,3,FALSE))</f>
        <v/>
      </c>
      <c r="K7738" s="8" t="str">
        <f>IF(C7738="","",VLOOKUP(C7738,'Taxonomy-Hide'!B$2:C$237,2,FALSE))</f>
        <v/>
      </c>
    </row>
    <row r="7739" spans="10:11">
      <c r="J7739" s="8" t="str">
        <f>IF(E7739="","",VLOOKUP(Products!E7739,Suppliers!A:C,3,FALSE))</f>
        <v/>
      </c>
      <c r="K7739" s="8" t="str">
        <f>IF(C7739="","",VLOOKUP(C7739,'Taxonomy-Hide'!B$2:C$237,2,FALSE))</f>
        <v/>
      </c>
    </row>
    <row r="7740" spans="10:11">
      <c r="J7740" s="8" t="str">
        <f>IF(E7740="","",VLOOKUP(Products!E7740,Suppliers!A:C,3,FALSE))</f>
        <v/>
      </c>
      <c r="K7740" s="8" t="str">
        <f>IF(C7740="","",VLOOKUP(C7740,'Taxonomy-Hide'!B$2:C$237,2,FALSE))</f>
        <v/>
      </c>
    </row>
    <row r="7741" spans="10:11">
      <c r="J7741" s="8" t="str">
        <f>IF(E7741="","",VLOOKUP(Products!E7741,Suppliers!A:C,3,FALSE))</f>
        <v/>
      </c>
      <c r="K7741" s="8" t="str">
        <f>IF(C7741="","",VLOOKUP(C7741,'Taxonomy-Hide'!B$2:C$237,2,FALSE))</f>
        <v/>
      </c>
    </row>
    <row r="7742" spans="10:11">
      <c r="J7742" s="8" t="str">
        <f>IF(E7742="","",VLOOKUP(Products!E7742,Suppliers!A:C,3,FALSE))</f>
        <v/>
      </c>
      <c r="K7742" s="8" t="str">
        <f>IF(C7742="","",VLOOKUP(C7742,'Taxonomy-Hide'!B$2:C$237,2,FALSE))</f>
        <v/>
      </c>
    </row>
    <row r="7743" spans="10:11">
      <c r="J7743" s="8" t="str">
        <f>IF(E7743="","",VLOOKUP(Products!E7743,Suppliers!A:C,3,FALSE))</f>
        <v/>
      </c>
      <c r="K7743" s="8" t="str">
        <f>IF(C7743="","",VLOOKUP(C7743,'Taxonomy-Hide'!B$2:C$237,2,FALSE))</f>
        <v/>
      </c>
    </row>
    <row r="7744" spans="10:11">
      <c r="J7744" s="8" t="str">
        <f>IF(E7744="","",VLOOKUP(Products!E7744,Suppliers!A:C,3,FALSE))</f>
        <v/>
      </c>
      <c r="K7744" s="8" t="str">
        <f>IF(C7744="","",VLOOKUP(C7744,'Taxonomy-Hide'!B$2:C$237,2,FALSE))</f>
        <v/>
      </c>
    </row>
    <row r="7745" spans="10:11">
      <c r="J7745" s="8" t="str">
        <f>IF(E7745="","",VLOOKUP(Products!E7745,Suppliers!A:C,3,FALSE))</f>
        <v/>
      </c>
      <c r="K7745" s="8" t="str">
        <f>IF(C7745="","",VLOOKUP(C7745,'Taxonomy-Hide'!B$2:C$237,2,FALSE))</f>
        <v/>
      </c>
    </row>
    <row r="7746" spans="10:11">
      <c r="J7746" s="8" t="str">
        <f>IF(E7746="","",VLOOKUP(Products!E7746,Suppliers!A:C,3,FALSE))</f>
        <v/>
      </c>
      <c r="K7746" s="8" t="str">
        <f>IF(C7746="","",VLOOKUP(C7746,'Taxonomy-Hide'!B$2:C$237,2,FALSE))</f>
        <v/>
      </c>
    </row>
    <row r="7747" spans="10:11">
      <c r="J7747" s="8" t="str">
        <f>IF(E7747="","",VLOOKUP(Products!E7747,Suppliers!A:C,3,FALSE))</f>
        <v/>
      </c>
      <c r="K7747" s="8" t="str">
        <f>IF(C7747="","",VLOOKUP(C7747,'Taxonomy-Hide'!B$2:C$237,2,FALSE))</f>
        <v/>
      </c>
    </row>
    <row r="7748" spans="10:11">
      <c r="J7748" s="8" t="str">
        <f>IF(E7748="","",VLOOKUP(Products!E7748,Suppliers!A:C,3,FALSE))</f>
        <v/>
      </c>
      <c r="K7748" s="8" t="str">
        <f>IF(C7748="","",VLOOKUP(C7748,'Taxonomy-Hide'!B$2:C$237,2,FALSE))</f>
        <v/>
      </c>
    </row>
    <row r="7749" spans="10:11">
      <c r="J7749" s="8" t="str">
        <f>IF(E7749="","",VLOOKUP(Products!E7749,Suppliers!A:C,3,FALSE))</f>
        <v/>
      </c>
      <c r="K7749" s="8" t="str">
        <f>IF(C7749="","",VLOOKUP(C7749,'Taxonomy-Hide'!B$2:C$237,2,FALSE))</f>
        <v/>
      </c>
    </row>
    <row r="7750" spans="10:11">
      <c r="J7750" s="8" t="str">
        <f>IF(E7750="","",VLOOKUP(Products!E7750,Suppliers!A:C,3,FALSE))</f>
        <v/>
      </c>
      <c r="K7750" s="8" t="str">
        <f>IF(C7750="","",VLOOKUP(C7750,'Taxonomy-Hide'!B$2:C$237,2,FALSE))</f>
        <v/>
      </c>
    </row>
    <row r="7751" spans="10:11">
      <c r="J7751" s="8" t="str">
        <f>IF(E7751="","",VLOOKUP(Products!E7751,Suppliers!A:C,3,FALSE))</f>
        <v/>
      </c>
      <c r="K7751" s="8" t="str">
        <f>IF(C7751="","",VLOOKUP(C7751,'Taxonomy-Hide'!B$2:C$237,2,FALSE))</f>
        <v/>
      </c>
    </row>
    <row r="7752" spans="10:11">
      <c r="J7752" s="8" t="str">
        <f>IF(E7752="","",VLOOKUP(Products!E7752,Suppliers!A:C,3,FALSE))</f>
        <v/>
      </c>
      <c r="K7752" s="8" t="str">
        <f>IF(C7752="","",VLOOKUP(C7752,'Taxonomy-Hide'!B$2:C$237,2,FALSE))</f>
        <v/>
      </c>
    </row>
    <row r="7753" spans="10:11">
      <c r="J7753" s="8" t="str">
        <f>IF(E7753="","",VLOOKUP(Products!E7753,Suppliers!A:C,3,FALSE))</f>
        <v/>
      </c>
      <c r="K7753" s="8" t="str">
        <f>IF(C7753="","",VLOOKUP(C7753,'Taxonomy-Hide'!B$2:C$237,2,FALSE))</f>
        <v/>
      </c>
    </row>
    <row r="7754" spans="10:11">
      <c r="J7754" s="8" t="str">
        <f>IF(E7754="","",VLOOKUP(Products!E7754,Suppliers!A:C,3,FALSE))</f>
        <v/>
      </c>
      <c r="K7754" s="8" t="str">
        <f>IF(C7754="","",VLOOKUP(C7754,'Taxonomy-Hide'!B$2:C$237,2,FALSE))</f>
        <v/>
      </c>
    </row>
    <row r="7755" spans="10:11">
      <c r="J7755" s="8" t="str">
        <f>IF(E7755="","",VLOOKUP(Products!E7755,Suppliers!A:C,3,FALSE))</f>
        <v/>
      </c>
      <c r="K7755" s="8" t="str">
        <f>IF(C7755="","",VLOOKUP(C7755,'Taxonomy-Hide'!B$2:C$237,2,FALSE))</f>
        <v/>
      </c>
    </row>
    <row r="7756" spans="10:11">
      <c r="J7756" s="8" t="str">
        <f>IF(E7756="","",VLOOKUP(Products!E7756,Suppliers!A:C,3,FALSE))</f>
        <v/>
      </c>
      <c r="K7756" s="8" t="str">
        <f>IF(C7756="","",VLOOKUP(C7756,'Taxonomy-Hide'!B$2:C$237,2,FALSE))</f>
        <v/>
      </c>
    </row>
    <row r="7757" spans="10:11">
      <c r="J7757" s="8" t="str">
        <f>IF(E7757="","",VLOOKUP(Products!E7757,Suppliers!A:C,3,FALSE))</f>
        <v/>
      </c>
      <c r="K7757" s="8" t="str">
        <f>IF(C7757="","",VLOOKUP(C7757,'Taxonomy-Hide'!B$2:C$237,2,FALSE))</f>
        <v/>
      </c>
    </row>
    <row r="7758" spans="10:11">
      <c r="J7758" s="8" t="str">
        <f>IF(E7758="","",VLOOKUP(Products!E7758,Suppliers!A:C,3,FALSE))</f>
        <v/>
      </c>
      <c r="K7758" s="8" t="str">
        <f>IF(C7758="","",VLOOKUP(C7758,'Taxonomy-Hide'!B$2:C$237,2,FALSE))</f>
        <v/>
      </c>
    </row>
    <row r="7759" spans="10:11">
      <c r="J7759" s="8" t="str">
        <f>IF(E7759="","",VLOOKUP(Products!E7759,Suppliers!A:C,3,FALSE))</f>
        <v/>
      </c>
      <c r="K7759" s="8" t="str">
        <f>IF(C7759="","",VLOOKUP(C7759,'Taxonomy-Hide'!B$2:C$237,2,FALSE))</f>
        <v/>
      </c>
    </row>
    <row r="7760" spans="10:11">
      <c r="J7760" s="8" t="str">
        <f>IF(E7760="","",VLOOKUP(Products!E7760,Suppliers!A:C,3,FALSE))</f>
        <v/>
      </c>
      <c r="K7760" s="8" t="str">
        <f>IF(C7760="","",VLOOKUP(C7760,'Taxonomy-Hide'!B$2:C$237,2,FALSE))</f>
        <v/>
      </c>
    </row>
    <row r="7761" spans="10:11">
      <c r="J7761" s="8" t="str">
        <f>IF(E7761="","",VLOOKUP(Products!E7761,Suppliers!A:C,3,FALSE))</f>
        <v/>
      </c>
      <c r="K7761" s="8" t="str">
        <f>IF(C7761="","",VLOOKUP(C7761,'Taxonomy-Hide'!B$2:C$237,2,FALSE))</f>
        <v/>
      </c>
    </row>
    <row r="7762" spans="10:11">
      <c r="J7762" s="8" t="str">
        <f>IF(E7762="","",VLOOKUP(Products!E7762,Suppliers!A:C,3,FALSE))</f>
        <v/>
      </c>
      <c r="K7762" s="8" t="str">
        <f>IF(C7762="","",VLOOKUP(C7762,'Taxonomy-Hide'!B$2:C$237,2,FALSE))</f>
        <v/>
      </c>
    </row>
    <row r="7763" spans="10:11">
      <c r="J7763" s="8" t="str">
        <f>IF(E7763="","",VLOOKUP(Products!E7763,Suppliers!A:C,3,FALSE))</f>
        <v/>
      </c>
      <c r="K7763" s="8" t="str">
        <f>IF(C7763="","",VLOOKUP(C7763,'Taxonomy-Hide'!B$2:C$237,2,FALSE))</f>
        <v/>
      </c>
    </row>
    <row r="7764" spans="10:11">
      <c r="J7764" s="8" t="str">
        <f>IF(E7764="","",VLOOKUP(Products!E7764,Suppliers!A:C,3,FALSE))</f>
        <v/>
      </c>
      <c r="K7764" s="8" t="str">
        <f>IF(C7764="","",VLOOKUP(C7764,'Taxonomy-Hide'!B$2:C$237,2,FALSE))</f>
        <v/>
      </c>
    </row>
    <row r="7765" spans="10:11">
      <c r="J7765" s="8" t="str">
        <f>IF(E7765="","",VLOOKUP(Products!E7765,Suppliers!A:C,3,FALSE))</f>
        <v/>
      </c>
      <c r="K7765" s="8" t="str">
        <f>IF(C7765="","",VLOOKUP(C7765,'Taxonomy-Hide'!B$2:C$237,2,FALSE))</f>
        <v/>
      </c>
    </row>
    <row r="7766" spans="10:11">
      <c r="J7766" s="8" t="str">
        <f>IF(E7766="","",VLOOKUP(Products!E7766,Suppliers!A:C,3,FALSE))</f>
        <v/>
      </c>
      <c r="K7766" s="8" t="str">
        <f>IF(C7766="","",VLOOKUP(C7766,'Taxonomy-Hide'!B$2:C$237,2,FALSE))</f>
        <v/>
      </c>
    </row>
    <row r="7767" spans="10:11">
      <c r="J7767" s="8" t="str">
        <f>IF(E7767="","",VLOOKUP(Products!E7767,Suppliers!A:C,3,FALSE))</f>
        <v/>
      </c>
      <c r="K7767" s="8" t="str">
        <f>IF(C7767="","",VLOOKUP(C7767,'Taxonomy-Hide'!B$2:C$237,2,FALSE))</f>
        <v/>
      </c>
    </row>
    <row r="7768" spans="10:11">
      <c r="J7768" s="8" t="str">
        <f>IF(E7768="","",VLOOKUP(Products!E7768,Suppliers!A:C,3,FALSE))</f>
        <v/>
      </c>
      <c r="K7768" s="8" t="str">
        <f>IF(C7768="","",VLOOKUP(C7768,'Taxonomy-Hide'!B$2:C$237,2,FALSE))</f>
        <v/>
      </c>
    </row>
    <row r="7769" spans="10:11">
      <c r="J7769" s="8" t="str">
        <f>IF(E7769="","",VLOOKUP(Products!E7769,Suppliers!A:C,3,FALSE))</f>
        <v/>
      </c>
      <c r="K7769" s="8" t="str">
        <f>IF(C7769="","",VLOOKUP(C7769,'Taxonomy-Hide'!B$2:C$237,2,FALSE))</f>
        <v/>
      </c>
    </row>
    <row r="7770" spans="10:11">
      <c r="J7770" s="8" t="str">
        <f>IF(E7770="","",VLOOKUP(Products!E7770,Suppliers!A:C,3,FALSE))</f>
        <v/>
      </c>
      <c r="K7770" s="8" t="str">
        <f>IF(C7770="","",VLOOKUP(C7770,'Taxonomy-Hide'!B$2:C$237,2,FALSE))</f>
        <v/>
      </c>
    </row>
    <row r="7771" spans="10:11">
      <c r="J7771" s="8" t="str">
        <f>IF(E7771="","",VLOOKUP(Products!E7771,Suppliers!A:C,3,FALSE))</f>
        <v/>
      </c>
      <c r="K7771" s="8" t="str">
        <f>IF(C7771="","",VLOOKUP(C7771,'Taxonomy-Hide'!B$2:C$237,2,FALSE))</f>
        <v/>
      </c>
    </row>
    <row r="7772" spans="10:11">
      <c r="J7772" s="8" t="str">
        <f>IF(E7772="","",VLOOKUP(Products!E7772,Suppliers!A:C,3,FALSE))</f>
        <v/>
      </c>
      <c r="K7772" s="8" t="str">
        <f>IF(C7772="","",VLOOKUP(C7772,'Taxonomy-Hide'!B$2:C$237,2,FALSE))</f>
        <v/>
      </c>
    </row>
    <row r="7773" spans="10:11">
      <c r="J7773" s="8" t="str">
        <f>IF(E7773="","",VLOOKUP(Products!E7773,Suppliers!A:C,3,FALSE))</f>
        <v/>
      </c>
      <c r="K7773" s="8" t="str">
        <f>IF(C7773="","",VLOOKUP(C7773,'Taxonomy-Hide'!B$2:C$237,2,FALSE))</f>
        <v/>
      </c>
    </row>
    <row r="7774" spans="10:11">
      <c r="J7774" s="8" t="str">
        <f>IF(E7774="","",VLOOKUP(Products!E7774,Suppliers!A:C,3,FALSE))</f>
        <v/>
      </c>
      <c r="K7774" s="8" t="str">
        <f>IF(C7774="","",VLOOKUP(C7774,'Taxonomy-Hide'!B$2:C$237,2,FALSE))</f>
        <v/>
      </c>
    </row>
    <row r="7775" spans="10:11">
      <c r="J7775" s="8" t="str">
        <f>IF(E7775="","",VLOOKUP(Products!E7775,Suppliers!A:C,3,FALSE))</f>
        <v/>
      </c>
      <c r="K7775" s="8" t="str">
        <f>IF(C7775="","",VLOOKUP(C7775,'Taxonomy-Hide'!B$2:C$237,2,FALSE))</f>
        <v/>
      </c>
    </row>
    <row r="7776" spans="10:11">
      <c r="J7776" s="8" t="str">
        <f>IF(E7776="","",VLOOKUP(Products!E7776,Suppliers!A:C,3,FALSE))</f>
        <v/>
      </c>
      <c r="K7776" s="8" t="str">
        <f>IF(C7776="","",VLOOKUP(C7776,'Taxonomy-Hide'!B$2:C$237,2,FALSE))</f>
        <v/>
      </c>
    </row>
    <row r="7777" spans="10:11">
      <c r="J7777" s="8" t="str">
        <f>IF(E7777="","",VLOOKUP(Products!E7777,Suppliers!A:C,3,FALSE))</f>
        <v/>
      </c>
      <c r="K7777" s="8" t="str">
        <f>IF(C7777="","",VLOOKUP(C7777,'Taxonomy-Hide'!B$2:C$237,2,FALSE))</f>
        <v/>
      </c>
    </row>
    <row r="7778" spans="10:11">
      <c r="J7778" s="8" t="str">
        <f>IF(E7778="","",VLOOKUP(Products!E7778,Suppliers!A:C,3,FALSE))</f>
        <v/>
      </c>
      <c r="K7778" s="8" t="str">
        <f>IF(C7778="","",VLOOKUP(C7778,'Taxonomy-Hide'!B$2:C$237,2,FALSE))</f>
        <v/>
      </c>
    </row>
    <row r="7779" spans="10:11">
      <c r="J7779" s="8" t="str">
        <f>IF(E7779="","",VLOOKUP(Products!E7779,Suppliers!A:C,3,FALSE))</f>
        <v/>
      </c>
      <c r="K7779" s="8" t="str">
        <f>IF(C7779="","",VLOOKUP(C7779,'Taxonomy-Hide'!B$2:C$237,2,FALSE))</f>
        <v/>
      </c>
    </row>
    <row r="7780" spans="10:11">
      <c r="J7780" s="8" t="str">
        <f>IF(E7780="","",VLOOKUP(Products!E7780,Suppliers!A:C,3,FALSE))</f>
        <v/>
      </c>
      <c r="K7780" s="8" t="str">
        <f>IF(C7780="","",VLOOKUP(C7780,'Taxonomy-Hide'!B$2:C$237,2,FALSE))</f>
        <v/>
      </c>
    </row>
    <row r="7781" spans="10:11">
      <c r="J7781" s="8" t="str">
        <f>IF(E7781="","",VLOOKUP(Products!E7781,Suppliers!A:C,3,FALSE))</f>
        <v/>
      </c>
      <c r="K7781" s="8" t="str">
        <f>IF(C7781="","",VLOOKUP(C7781,'Taxonomy-Hide'!B$2:C$237,2,FALSE))</f>
        <v/>
      </c>
    </row>
    <row r="7782" spans="10:11">
      <c r="J7782" s="8" t="str">
        <f>IF(E7782="","",VLOOKUP(Products!E7782,Suppliers!A:C,3,FALSE))</f>
        <v/>
      </c>
      <c r="K7782" s="8" t="str">
        <f>IF(C7782="","",VLOOKUP(C7782,'Taxonomy-Hide'!B$2:C$237,2,FALSE))</f>
        <v/>
      </c>
    </row>
    <row r="7783" spans="10:11">
      <c r="J7783" s="8" t="str">
        <f>IF(E7783="","",VLOOKUP(Products!E7783,Suppliers!A:C,3,FALSE))</f>
        <v/>
      </c>
      <c r="K7783" s="8" t="str">
        <f>IF(C7783="","",VLOOKUP(C7783,'Taxonomy-Hide'!B$2:C$237,2,FALSE))</f>
        <v/>
      </c>
    </row>
    <row r="7784" spans="10:11">
      <c r="J7784" s="8" t="str">
        <f>IF(E7784="","",VLOOKUP(Products!E7784,Suppliers!A:C,3,FALSE))</f>
        <v/>
      </c>
      <c r="K7784" s="8" t="str">
        <f>IF(C7784="","",VLOOKUP(C7784,'Taxonomy-Hide'!B$2:C$237,2,FALSE))</f>
        <v/>
      </c>
    </row>
    <row r="7785" spans="10:11">
      <c r="J7785" s="8" t="str">
        <f>IF(E7785="","",VLOOKUP(Products!E7785,Suppliers!A:C,3,FALSE))</f>
        <v/>
      </c>
      <c r="K7785" s="8" t="str">
        <f>IF(C7785="","",VLOOKUP(C7785,'Taxonomy-Hide'!B$2:C$237,2,FALSE))</f>
        <v/>
      </c>
    </row>
    <row r="7786" spans="10:11">
      <c r="J7786" s="8" t="str">
        <f>IF(E7786="","",VLOOKUP(Products!E7786,Suppliers!A:C,3,FALSE))</f>
        <v/>
      </c>
      <c r="K7786" s="8" t="str">
        <f>IF(C7786="","",VLOOKUP(C7786,'Taxonomy-Hide'!B$2:C$237,2,FALSE))</f>
        <v/>
      </c>
    </row>
    <row r="7787" spans="10:11">
      <c r="J7787" s="8" t="str">
        <f>IF(E7787="","",VLOOKUP(Products!E7787,Suppliers!A:C,3,FALSE))</f>
        <v/>
      </c>
      <c r="K7787" s="8" t="str">
        <f>IF(C7787="","",VLOOKUP(C7787,'Taxonomy-Hide'!B$2:C$237,2,FALSE))</f>
        <v/>
      </c>
    </row>
    <row r="7788" spans="10:11">
      <c r="J7788" s="8" t="str">
        <f>IF(E7788="","",VLOOKUP(Products!E7788,Suppliers!A:C,3,FALSE))</f>
        <v/>
      </c>
      <c r="K7788" s="8" t="str">
        <f>IF(C7788="","",VLOOKUP(C7788,'Taxonomy-Hide'!B$2:C$237,2,FALSE))</f>
        <v/>
      </c>
    </row>
    <row r="7789" spans="10:11">
      <c r="J7789" s="8" t="str">
        <f>IF(E7789="","",VLOOKUP(Products!E7789,Suppliers!A:C,3,FALSE))</f>
        <v/>
      </c>
      <c r="K7789" s="8" t="str">
        <f>IF(C7789="","",VLOOKUP(C7789,'Taxonomy-Hide'!B$2:C$237,2,FALSE))</f>
        <v/>
      </c>
    </row>
    <row r="7790" spans="10:11">
      <c r="J7790" s="8" t="str">
        <f>IF(E7790="","",VLOOKUP(Products!E7790,Suppliers!A:C,3,FALSE))</f>
        <v/>
      </c>
      <c r="K7790" s="8" t="str">
        <f>IF(C7790="","",VLOOKUP(C7790,'Taxonomy-Hide'!B$2:C$237,2,FALSE))</f>
        <v/>
      </c>
    </row>
    <row r="7791" spans="10:11">
      <c r="J7791" s="8" t="str">
        <f>IF(E7791="","",VLOOKUP(Products!E7791,Suppliers!A:C,3,FALSE))</f>
        <v/>
      </c>
      <c r="K7791" s="8" t="str">
        <f>IF(C7791="","",VLOOKUP(C7791,'Taxonomy-Hide'!B$2:C$237,2,FALSE))</f>
        <v/>
      </c>
    </row>
    <row r="7792" spans="10:11">
      <c r="J7792" s="8" t="str">
        <f>IF(E7792="","",VLOOKUP(Products!E7792,Suppliers!A:C,3,FALSE))</f>
        <v/>
      </c>
      <c r="K7792" s="8" t="str">
        <f>IF(C7792="","",VLOOKUP(C7792,'Taxonomy-Hide'!B$2:C$237,2,FALSE))</f>
        <v/>
      </c>
    </row>
    <row r="7793" spans="10:11">
      <c r="J7793" s="8" t="str">
        <f>IF(E7793="","",VLOOKUP(Products!E7793,Suppliers!A:C,3,FALSE))</f>
        <v/>
      </c>
      <c r="K7793" s="8" t="str">
        <f>IF(C7793="","",VLOOKUP(C7793,'Taxonomy-Hide'!B$2:C$237,2,FALSE))</f>
        <v/>
      </c>
    </row>
    <row r="7794" spans="10:11">
      <c r="J7794" s="8" t="str">
        <f>IF(E7794="","",VLOOKUP(Products!E7794,Suppliers!A:C,3,FALSE))</f>
        <v/>
      </c>
      <c r="K7794" s="8" t="str">
        <f>IF(C7794="","",VLOOKUP(C7794,'Taxonomy-Hide'!B$2:C$237,2,FALSE))</f>
        <v/>
      </c>
    </row>
    <row r="7795" spans="10:11">
      <c r="J7795" s="8" t="str">
        <f>IF(E7795="","",VLOOKUP(Products!E7795,Suppliers!A:C,3,FALSE))</f>
        <v/>
      </c>
      <c r="K7795" s="8" t="str">
        <f>IF(C7795="","",VLOOKUP(C7795,'Taxonomy-Hide'!B$2:C$237,2,FALSE))</f>
        <v/>
      </c>
    </row>
    <row r="7796" spans="10:11">
      <c r="J7796" s="8" t="str">
        <f>IF(E7796="","",VLOOKUP(Products!E7796,Suppliers!A:C,3,FALSE))</f>
        <v/>
      </c>
      <c r="K7796" s="8" t="str">
        <f>IF(C7796="","",VLOOKUP(C7796,'Taxonomy-Hide'!B$2:C$237,2,FALSE))</f>
        <v/>
      </c>
    </row>
    <row r="7797" spans="10:11">
      <c r="J7797" s="8" t="str">
        <f>IF(E7797="","",VLOOKUP(Products!E7797,Suppliers!A:C,3,FALSE))</f>
        <v/>
      </c>
      <c r="K7797" s="8" t="str">
        <f>IF(C7797="","",VLOOKUP(C7797,'Taxonomy-Hide'!B$2:C$237,2,FALSE))</f>
        <v/>
      </c>
    </row>
    <row r="7798" spans="10:11">
      <c r="J7798" s="8" t="str">
        <f>IF(E7798="","",VLOOKUP(Products!E7798,Suppliers!A:C,3,FALSE))</f>
        <v/>
      </c>
      <c r="K7798" s="8" t="str">
        <f>IF(C7798="","",VLOOKUP(C7798,'Taxonomy-Hide'!B$2:C$237,2,FALSE))</f>
        <v/>
      </c>
    </row>
    <row r="7799" spans="10:11">
      <c r="J7799" s="8" t="str">
        <f>IF(E7799="","",VLOOKUP(Products!E7799,Suppliers!A:C,3,FALSE))</f>
        <v/>
      </c>
      <c r="K7799" s="8" t="str">
        <f>IF(C7799="","",VLOOKUP(C7799,'Taxonomy-Hide'!B$2:C$237,2,FALSE))</f>
        <v/>
      </c>
    </row>
    <row r="7800" spans="10:11">
      <c r="J7800" s="8" t="str">
        <f>IF(E7800="","",VLOOKUP(Products!E7800,Suppliers!A:C,3,FALSE))</f>
        <v/>
      </c>
      <c r="K7800" s="8" t="str">
        <f>IF(C7800="","",VLOOKUP(C7800,'Taxonomy-Hide'!B$2:C$237,2,FALSE))</f>
        <v/>
      </c>
    </row>
    <row r="7801" spans="10:11">
      <c r="J7801" s="8" t="str">
        <f>IF(E7801="","",VLOOKUP(Products!E7801,Suppliers!A:C,3,FALSE))</f>
        <v/>
      </c>
      <c r="K7801" s="8" t="str">
        <f>IF(C7801="","",VLOOKUP(C7801,'Taxonomy-Hide'!B$2:C$237,2,FALSE))</f>
        <v/>
      </c>
    </row>
    <row r="7802" spans="10:11">
      <c r="J7802" s="8" t="str">
        <f>IF(E7802="","",VLOOKUP(Products!E7802,Suppliers!A:C,3,FALSE))</f>
        <v/>
      </c>
      <c r="K7802" s="8" t="str">
        <f>IF(C7802="","",VLOOKUP(C7802,'Taxonomy-Hide'!B$2:C$237,2,FALSE))</f>
        <v/>
      </c>
    </row>
    <row r="7803" spans="10:11">
      <c r="J7803" s="8" t="str">
        <f>IF(E7803="","",VLOOKUP(Products!E7803,Suppliers!A:C,3,FALSE))</f>
        <v/>
      </c>
      <c r="K7803" s="8" t="str">
        <f>IF(C7803="","",VLOOKUP(C7803,'Taxonomy-Hide'!B$2:C$237,2,FALSE))</f>
        <v/>
      </c>
    </row>
    <row r="7804" spans="10:11">
      <c r="J7804" s="8" t="str">
        <f>IF(E7804="","",VLOOKUP(Products!E7804,Suppliers!A:C,3,FALSE))</f>
        <v/>
      </c>
      <c r="K7804" s="8" t="str">
        <f>IF(C7804="","",VLOOKUP(C7804,'Taxonomy-Hide'!B$2:C$237,2,FALSE))</f>
        <v/>
      </c>
    </row>
    <row r="7805" spans="10:11">
      <c r="J7805" s="8" t="str">
        <f>IF(E7805="","",VLOOKUP(Products!E7805,Suppliers!A:C,3,FALSE))</f>
        <v/>
      </c>
      <c r="K7805" s="8" t="str">
        <f>IF(C7805="","",VLOOKUP(C7805,'Taxonomy-Hide'!B$2:C$237,2,FALSE))</f>
        <v/>
      </c>
    </row>
    <row r="7806" spans="10:11">
      <c r="J7806" s="8" t="str">
        <f>IF(E7806="","",VLOOKUP(Products!E7806,Suppliers!A:C,3,FALSE))</f>
        <v/>
      </c>
      <c r="K7806" s="8" t="str">
        <f>IF(C7806="","",VLOOKUP(C7806,'Taxonomy-Hide'!B$2:C$237,2,FALSE))</f>
        <v/>
      </c>
    </row>
    <row r="7807" spans="10:11">
      <c r="J7807" s="8" t="str">
        <f>IF(E7807="","",VLOOKUP(Products!E7807,Suppliers!A:C,3,FALSE))</f>
        <v/>
      </c>
      <c r="K7807" s="8" t="str">
        <f>IF(C7807="","",VLOOKUP(C7807,'Taxonomy-Hide'!B$2:C$237,2,FALSE))</f>
        <v/>
      </c>
    </row>
    <row r="7808" spans="10:11">
      <c r="J7808" s="8" t="str">
        <f>IF(E7808="","",VLOOKUP(Products!E7808,Suppliers!A:C,3,FALSE))</f>
        <v/>
      </c>
      <c r="K7808" s="8" t="str">
        <f>IF(C7808="","",VLOOKUP(C7808,'Taxonomy-Hide'!B$2:C$237,2,FALSE))</f>
        <v/>
      </c>
    </row>
    <row r="7809" spans="10:11">
      <c r="J7809" s="8" t="str">
        <f>IF(E7809="","",VLOOKUP(Products!E7809,Suppliers!A:C,3,FALSE))</f>
        <v/>
      </c>
      <c r="K7809" s="8" t="str">
        <f>IF(C7809="","",VLOOKUP(C7809,'Taxonomy-Hide'!B$2:C$237,2,FALSE))</f>
        <v/>
      </c>
    </row>
    <row r="7810" spans="10:11">
      <c r="J7810" s="8" t="str">
        <f>IF(E7810="","",VLOOKUP(Products!E7810,Suppliers!A:C,3,FALSE))</f>
        <v/>
      </c>
      <c r="K7810" s="8" t="str">
        <f>IF(C7810="","",VLOOKUP(C7810,'Taxonomy-Hide'!B$2:C$237,2,FALSE))</f>
        <v/>
      </c>
    </row>
    <row r="7811" spans="10:11">
      <c r="J7811" s="8" t="str">
        <f>IF(E7811="","",VLOOKUP(Products!E7811,Suppliers!A:C,3,FALSE))</f>
        <v/>
      </c>
      <c r="K7811" s="8" t="str">
        <f>IF(C7811="","",VLOOKUP(C7811,'Taxonomy-Hide'!B$2:C$237,2,FALSE))</f>
        <v/>
      </c>
    </row>
    <row r="7812" spans="10:11">
      <c r="J7812" s="8" t="str">
        <f>IF(E7812="","",VLOOKUP(Products!E7812,Suppliers!A:C,3,FALSE))</f>
        <v/>
      </c>
      <c r="K7812" s="8" t="str">
        <f>IF(C7812="","",VLOOKUP(C7812,'Taxonomy-Hide'!B$2:C$237,2,FALSE))</f>
        <v/>
      </c>
    </row>
    <row r="7813" spans="10:11">
      <c r="J7813" s="8" t="str">
        <f>IF(E7813="","",VLOOKUP(Products!E7813,Suppliers!A:C,3,FALSE))</f>
        <v/>
      </c>
      <c r="K7813" s="8" t="str">
        <f>IF(C7813="","",VLOOKUP(C7813,'Taxonomy-Hide'!B$2:C$237,2,FALSE))</f>
        <v/>
      </c>
    </row>
    <row r="7814" spans="10:11">
      <c r="J7814" s="8" t="str">
        <f>IF(E7814="","",VLOOKUP(Products!E7814,Suppliers!A:C,3,FALSE))</f>
        <v/>
      </c>
      <c r="K7814" s="8" t="str">
        <f>IF(C7814="","",VLOOKUP(C7814,'Taxonomy-Hide'!B$2:C$237,2,FALSE))</f>
        <v/>
      </c>
    </row>
    <row r="7815" spans="10:11">
      <c r="J7815" s="8" t="str">
        <f>IF(E7815="","",VLOOKUP(Products!E7815,Suppliers!A:C,3,FALSE))</f>
        <v/>
      </c>
      <c r="K7815" s="8" t="str">
        <f>IF(C7815="","",VLOOKUP(C7815,'Taxonomy-Hide'!B$2:C$237,2,FALSE))</f>
        <v/>
      </c>
    </row>
    <row r="7816" spans="10:11">
      <c r="J7816" s="8" t="str">
        <f>IF(E7816="","",VLOOKUP(Products!E7816,Suppliers!A:C,3,FALSE))</f>
        <v/>
      </c>
      <c r="K7816" s="8" t="str">
        <f>IF(C7816="","",VLOOKUP(C7816,'Taxonomy-Hide'!B$2:C$237,2,FALSE))</f>
        <v/>
      </c>
    </row>
    <row r="7817" spans="10:11">
      <c r="J7817" s="8" t="str">
        <f>IF(E7817="","",VLOOKUP(Products!E7817,Suppliers!A:C,3,FALSE))</f>
        <v/>
      </c>
      <c r="K7817" s="8" t="str">
        <f>IF(C7817="","",VLOOKUP(C7817,'Taxonomy-Hide'!B$2:C$237,2,FALSE))</f>
        <v/>
      </c>
    </row>
    <row r="7818" spans="10:11">
      <c r="J7818" s="8" t="str">
        <f>IF(E7818="","",VLOOKUP(Products!E7818,Suppliers!A:C,3,FALSE))</f>
        <v/>
      </c>
      <c r="K7818" s="8" t="str">
        <f>IF(C7818="","",VLOOKUP(C7818,'Taxonomy-Hide'!B$2:C$237,2,FALSE))</f>
        <v/>
      </c>
    </row>
    <row r="7819" spans="10:11">
      <c r="J7819" s="8" t="str">
        <f>IF(E7819="","",VLOOKUP(Products!E7819,Suppliers!A:C,3,FALSE))</f>
        <v/>
      </c>
      <c r="K7819" s="8" t="str">
        <f>IF(C7819="","",VLOOKUP(C7819,'Taxonomy-Hide'!B$2:C$237,2,FALSE))</f>
        <v/>
      </c>
    </row>
    <row r="7820" spans="10:11">
      <c r="J7820" s="8" t="str">
        <f>IF(E7820="","",VLOOKUP(Products!E7820,Suppliers!A:C,3,FALSE))</f>
        <v/>
      </c>
      <c r="K7820" s="8" t="str">
        <f>IF(C7820="","",VLOOKUP(C7820,'Taxonomy-Hide'!B$2:C$237,2,FALSE))</f>
        <v/>
      </c>
    </row>
    <row r="7821" spans="10:11">
      <c r="J7821" s="8" t="str">
        <f>IF(E7821="","",VLOOKUP(Products!E7821,Suppliers!A:C,3,FALSE))</f>
        <v/>
      </c>
      <c r="K7821" s="8" t="str">
        <f>IF(C7821="","",VLOOKUP(C7821,'Taxonomy-Hide'!B$2:C$237,2,FALSE))</f>
        <v/>
      </c>
    </row>
    <row r="7822" spans="10:11">
      <c r="J7822" s="8" t="str">
        <f>IF(E7822="","",VLOOKUP(Products!E7822,Suppliers!A:C,3,FALSE))</f>
        <v/>
      </c>
      <c r="K7822" s="8" t="str">
        <f>IF(C7822="","",VLOOKUP(C7822,'Taxonomy-Hide'!B$2:C$237,2,FALSE))</f>
        <v/>
      </c>
    </row>
    <row r="7823" spans="10:11">
      <c r="J7823" s="8" t="str">
        <f>IF(E7823="","",VLOOKUP(Products!E7823,Suppliers!A:C,3,FALSE))</f>
        <v/>
      </c>
      <c r="K7823" s="8" t="str">
        <f>IF(C7823="","",VLOOKUP(C7823,'Taxonomy-Hide'!B$2:C$237,2,FALSE))</f>
        <v/>
      </c>
    </row>
    <row r="7824" spans="10:11">
      <c r="J7824" s="8" t="str">
        <f>IF(E7824="","",VLOOKUP(Products!E7824,Suppliers!A:C,3,FALSE))</f>
        <v/>
      </c>
      <c r="K7824" s="8" t="str">
        <f>IF(C7824="","",VLOOKUP(C7824,'Taxonomy-Hide'!B$2:C$237,2,FALSE))</f>
        <v/>
      </c>
    </row>
    <row r="7825" spans="10:11">
      <c r="J7825" s="8" t="str">
        <f>IF(E7825="","",VLOOKUP(Products!E7825,Suppliers!A:C,3,FALSE))</f>
        <v/>
      </c>
      <c r="K7825" s="8" t="str">
        <f>IF(C7825="","",VLOOKUP(C7825,'Taxonomy-Hide'!B$2:C$237,2,FALSE))</f>
        <v/>
      </c>
    </row>
    <row r="7826" spans="10:11">
      <c r="J7826" s="8" t="str">
        <f>IF(E7826="","",VLOOKUP(Products!E7826,Suppliers!A:C,3,FALSE))</f>
        <v/>
      </c>
      <c r="K7826" s="8" t="str">
        <f>IF(C7826="","",VLOOKUP(C7826,'Taxonomy-Hide'!B$2:C$237,2,FALSE))</f>
        <v/>
      </c>
    </row>
    <row r="7827" spans="10:11">
      <c r="J7827" s="8" t="str">
        <f>IF(E7827="","",VLOOKUP(Products!E7827,Suppliers!A:C,3,FALSE))</f>
        <v/>
      </c>
      <c r="K7827" s="8" t="str">
        <f>IF(C7827="","",VLOOKUP(C7827,'Taxonomy-Hide'!B$2:C$237,2,FALSE))</f>
        <v/>
      </c>
    </row>
    <row r="7828" spans="10:11">
      <c r="J7828" s="8" t="str">
        <f>IF(E7828="","",VLOOKUP(Products!E7828,Suppliers!A:C,3,FALSE))</f>
        <v/>
      </c>
      <c r="K7828" s="8" t="str">
        <f>IF(C7828="","",VLOOKUP(C7828,'Taxonomy-Hide'!B$2:C$237,2,FALSE))</f>
        <v/>
      </c>
    </row>
    <row r="7829" spans="10:11">
      <c r="J7829" s="8" t="str">
        <f>IF(E7829="","",VLOOKUP(Products!E7829,Suppliers!A:C,3,FALSE))</f>
        <v/>
      </c>
      <c r="K7829" s="8" t="str">
        <f>IF(C7829="","",VLOOKUP(C7829,'Taxonomy-Hide'!B$2:C$237,2,FALSE))</f>
        <v/>
      </c>
    </row>
    <row r="7830" spans="10:11">
      <c r="J7830" s="8" t="str">
        <f>IF(E7830="","",VLOOKUP(Products!E7830,Suppliers!A:C,3,FALSE))</f>
        <v/>
      </c>
      <c r="K7830" s="8" t="str">
        <f>IF(C7830="","",VLOOKUP(C7830,'Taxonomy-Hide'!B$2:C$237,2,FALSE))</f>
        <v/>
      </c>
    </row>
    <row r="7831" spans="10:11">
      <c r="J7831" s="8" t="str">
        <f>IF(E7831="","",VLOOKUP(Products!E7831,Suppliers!A:C,3,FALSE))</f>
        <v/>
      </c>
      <c r="K7831" s="8" t="str">
        <f>IF(C7831="","",VLOOKUP(C7831,'Taxonomy-Hide'!B$2:C$237,2,FALSE))</f>
        <v/>
      </c>
    </row>
    <row r="7832" spans="10:11">
      <c r="J7832" s="8" t="str">
        <f>IF(E7832="","",VLOOKUP(Products!E7832,Suppliers!A:C,3,FALSE))</f>
        <v/>
      </c>
      <c r="K7832" s="8" t="str">
        <f>IF(C7832="","",VLOOKUP(C7832,'Taxonomy-Hide'!B$2:C$237,2,FALSE))</f>
        <v/>
      </c>
    </row>
    <row r="7833" spans="10:11">
      <c r="J7833" s="8" t="str">
        <f>IF(E7833="","",VLOOKUP(Products!E7833,Suppliers!A:C,3,FALSE))</f>
        <v/>
      </c>
      <c r="K7833" s="8" t="str">
        <f>IF(C7833="","",VLOOKUP(C7833,'Taxonomy-Hide'!B$2:C$237,2,FALSE))</f>
        <v/>
      </c>
    </row>
    <row r="7834" spans="10:11">
      <c r="J7834" s="8" t="str">
        <f>IF(E7834="","",VLOOKUP(Products!E7834,Suppliers!A:C,3,FALSE))</f>
        <v/>
      </c>
      <c r="K7834" s="8" t="str">
        <f>IF(C7834="","",VLOOKUP(C7834,'Taxonomy-Hide'!B$2:C$237,2,FALSE))</f>
        <v/>
      </c>
    </row>
    <row r="7835" spans="10:11">
      <c r="J7835" s="8" t="str">
        <f>IF(E7835="","",VLOOKUP(Products!E7835,Suppliers!A:C,3,FALSE))</f>
        <v/>
      </c>
      <c r="K7835" s="8" t="str">
        <f>IF(C7835="","",VLOOKUP(C7835,'Taxonomy-Hide'!B$2:C$237,2,FALSE))</f>
        <v/>
      </c>
    </row>
    <row r="7836" spans="10:11">
      <c r="J7836" s="8" t="str">
        <f>IF(E7836="","",VLOOKUP(Products!E7836,Suppliers!A:C,3,FALSE))</f>
        <v/>
      </c>
      <c r="K7836" s="8" t="str">
        <f>IF(C7836="","",VLOOKUP(C7836,'Taxonomy-Hide'!B$2:C$237,2,FALSE))</f>
        <v/>
      </c>
    </row>
    <row r="7837" spans="10:11">
      <c r="J7837" s="8" t="str">
        <f>IF(E7837="","",VLOOKUP(Products!E7837,Suppliers!A:C,3,FALSE))</f>
        <v/>
      </c>
      <c r="K7837" s="8" t="str">
        <f>IF(C7837="","",VLOOKUP(C7837,'Taxonomy-Hide'!B$2:C$237,2,FALSE))</f>
        <v/>
      </c>
    </row>
    <row r="7838" spans="10:11">
      <c r="J7838" s="8" t="str">
        <f>IF(E7838="","",VLOOKUP(Products!E7838,Suppliers!A:C,3,FALSE))</f>
        <v/>
      </c>
      <c r="K7838" s="8" t="str">
        <f>IF(C7838="","",VLOOKUP(C7838,'Taxonomy-Hide'!B$2:C$237,2,FALSE))</f>
        <v/>
      </c>
    </row>
    <row r="7839" spans="10:11">
      <c r="J7839" s="8" t="str">
        <f>IF(E7839="","",VLOOKUP(Products!E7839,Suppliers!A:C,3,FALSE))</f>
        <v/>
      </c>
      <c r="K7839" s="8" t="str">
        <f>IF(C7839="","",VLOOKUP(C7839,'Taxonomy-Hide'!B$2:C$237,2,FALSE))</f>
        <v/>
      </c>
    </row>
    <row r="7840" spans="10:11">
      <c r="J7840" s="8" t="str">
        <f>IF(E7840="","",VLOOKUP(Products!E7840,Suppliers!A:C,3,FALSE))</f>
        <v/>
      </c>
      <c r="K7840" s="8" t="str">
        <f>IF(C7840="","",VLOOKUP(C7840,'Taxonomy-Hide'!B$2:C$237,2,FALSE))</f>
        <v/>
      </c>
    </row>
    <row r="7841" spans="10:11">
      <c r="J7841" s="8" t="str">
        <f>IF(E7841="","",VLOOKUP(Products!E7841,Suppliers!A:C,3,FALSE))</f>
        <v/>
      </c>
      <c r="K7841" s="8" t="str">
        <f>IF(C7841="","",VLOOKUP(C7841,'Taxonomy-Hide'!B$2:C$237,2,FALSE))</f>
        <v/>
      </c>
    </row>
    <row r="7842" spans="10:11">
      <c r="J7842" s="8" t="str">
        <f>IF(E7842="","",VLOOKUP(Products!E7842,Suppliers!A:C,3,FALSE))</f>
        <v/>
      </c>
      <c r="K7842" s="8" t="str">
        <f>IF(C7842="","",VLOOKUP(C7842,'Taxonomy-Hide'!B$2:C$237,2,FALSE))</f>
        <v/>
      </c>
    </row>
    <row r="7843" spans="10:11">
      <c r="J7843" s="8" t="str">
        <f>IF(E7843="","",VLOOKUP(Products!E7843,Suppliers!A:C,3,FALSE))</f>
        <v/>
      </c>
      <c r="K7843" s="8" t="str">
        <f>IF(C7843="","",VLOOKUP(C7843,'Taxonomy-Hide'!B$2:C$237,2,FALSE))</f>
        <v/>
      </c>
    </row>
    <row r="7844" spans="10:11">
      <c r="J7844" s="8" t="str">
        <f>IF(E7844="","",VLOOKUP(Products!E7844,Suppliers!A:C,3,FALSE))</f>
        <v/>
      </c>
      <c r="K7844" s="8" t="str">
        <f>IF(C7844="","",VLOOKUP(C7844,'Taxonomy-Hide'!B$2:C$237,2,FALSE))</f>
        <v/>
      </c>
    </row>
    <row r="7845" spans="10:11">
      <c r="J7845" s="8" t="str">
        <f>IF(E7845="","",VLOOKUP(Products!E7845,Suppliers!A:C,3,FALSE))</f>
        <v/>
      </c>
      <c r="K7845" s="8" t="str">
        <f>IF(C7845="","",VLOOKUP(C7845,'Taxonomy-Hide'!B$2:C$237,2,FALSE))</f>
        <v/>
      </c>
    </row>
    <row r="7846" spans="10:11">
      <c r="J7846" s="8" t="str">
        <f>IF(E7846="","",VLOOKUP(Products!E7846,Suppliers!A:C,3,FALSE))</f>
        <v/>
      </c>
      <c r="K7846" s="8" t="str">
        <f>IF(C7846="","",VLOOKUP(C7846,'Taxonomy-Hide'!B$2:C$237,2,FALSE))</f>
        <v/>
      </c>
    </row>
    <row r="7847" spans="10:11">
      <c r="J7847" s="8" t="str">
        <f>IF(E7847="","",VLOOKUP(Products!E7847,Suppliers!A:C,3,FALSE))</f>
        <v/>
      </c>
      <c r="K7847" s="8" t="str">
        <f>IF(C7847="","",VLOOKUP(C7847,'Taxonomy-Hide'!B$2:C$237,2,FALSE))</f>
        <v/>
      </c>
    </row>
    <row r="7848" spans="10:11">
      <c r="J7848" s="8" t="str">
        <f>IF(E7848="","",VLOOKUP(Products!E7848,Suppliers!A:C,3,FALSE))</f>
        <v/>
      </c>
      <c r="K7848" s="8" t="str">
        <f>IF(C7848="","",VLOOKUP(C7848,'Taxonomy-Hide'!B$2:C$237,2,FALSE))</f>
        <v/>
      </c>
    </row>
    <row r="7849" spans="10:11">
      <c r="J7849" s="8" t="str">
        <f>IF(E7849="","",VLOOKUP(Products!E7849,Suppliers!A:C,3,FALSE))</f>
        <v/>
      </c>
      <c r="K7849" s="8" t="str">
        <f>IF(C7849="","",VLOOKUP(C7849,'Taxonomy-Hide'!B$2:C$237,2,FALSE))</f>
        <v/>
      </c>
    </row>
    <row r="7850" spans="10:11">
      <c r="J7850" s="8" t="str">
        <f>IF(E7850="","",VLOOKUP(Products!E7850,Suppliers!A:C,3,FALSE))</f>
        <v/>
      </c>
      <c r="K7850" s="8" t="str">
        <f>IF(C7850="","",VLOOKUP(C7850,'Taxonomy-Hide'!B$2:C$237,2,FALSE))</f>
        <v/>
      </c>
    </row>
    <row r="7851" spans="10:11">
      <c r="J7851" s="8" t="str">
        <f>IF(E7851="","",VLOOKUP(Products!E7851,Suppliers!A:C,3,FALSE))</f>
        <v/>
      </c>
      <c r="K7851" s="8" t="str">
        <f>IF(C7851="","",VLOOKUP(C7851,'Taxonomy-Hide'!B$2:C$237,2,FALSE))</f>
        <v/>
      </c>
    </row>
    <row r="7852" spans="10:11">
      <c r="J7852" s="8" t="str">
        <f>IF(E7852="","",VLOOKUP(Products!E7852,Suppliers!A:C,3,FALSE))</f>
        <v/>
      </c>
      <c r="K7852" s="8" t="str">
        <f>IF(C7852="","",VLOOKUP(C7852,'Taxonomy-Hide'!B$2:C$237,2,FALSE))</f>
        <v/>
      </c>
    </row>
    <row r="7853" spans="10:11">
      <c r="J7853" s="8" t="str">
        <f>IF(E7853="","",VLOOKUP(Products!E7853,Suppliers!A:C,3,FALSE))</f>
        <v/>
      </c>
      <c r="K7853" s="8" t="str">
        <f>IF(C7853="","",VLOOKUP(C7853,'Taxonomy-Hide'!B$2:C$237,2,FALSE))</f>
        <v/>
      </c>
    </row>
    <row r="7854" spans="10:11">
      <c r="J7854" s="8" t="str">
        <f>IF(E7854="","",VLOOKUP(Products!E7854,Suppliers!A:C,3,FALSE))</f>
        <v/>
      </c>
      <c r="K7854" s="8" t="str">
        <f>IF(C7854="","",VLOOKUP(C7854,'Taxonomy-Hide'!B$2:C$237,2,FALSE))</f>
        <v/>
      </c>
    </row>
    <row r="7855" spans="10:11">
      <c r="J7855" s="8" t="str">
        <f>IF(E7855="","",VLOOKUP(Products!E7855,Suppliers!A:C,3,FALSE))</f>
        <v/>
      </c>
      <c r="K7855" s="8" t="str">
        <f>IF(C7855="","",VLOOKUP(C7855,'Taxonomy-Hide'!B$2:C$237,2,FALSE))</f>
        <v/>
      </c>
    </row>
    <row r="7856" spans="10:11">
      <c r="J7856" s="8" t="str">
        <f>IF(E7856="","",VLOOKUP(Products!E7856,Suppliers!A:C,3,FALSE))</f>
        <v/>
      </c>
      <c r="K7856" s="8" t="str">
        <f>IF(C7856="","",VLOOKUP(C7856,'Taxonomy-Hide'!B$2:C$237,2,FALSE))</f>
        <v/>
      </c>
    </row>
    <row r="7857" spans="10:11">
      <c r="J7857" s="8" t="str">
        <f>IF(E7857="","",VLOOKUP(Products!E7857,Suppliers!A:C,3,FALSE))</f>
        <v/>
      </c>
      <c r="K7857" s="8" t="str">
        <f>IF(C7857="","",VLOOKUP(C7857,'Taxonomy-Hide'!B$2:C$237,2,FALSE))</f>
        <v/>
      </c>
    </row>
    <row r="7858" spans="10:11">
      <c r="J7858" s="8" t="str">
        <f>IF(E7858="","",VLOOKUP(Products!E7858,Suppliers!A:C,3,FALSE))</f>
        <v/>
      </c>
      <c r="K7858" s="8" t="str">
        <f>IF(C7858="","",VLOOKUP(C7858,'Taxonomy-Hide'!B$2:C$237,2,FALSE))</f>
        <v/>
      </c>
    </row>
    <row r="7859" spans="10:11">
      <c r="J7859" s="8" t="str">
        <f>IF(E7859="","",VLOOKUP(Products!E7859,Suppliers!A:C,3,FALSE))</f>
        <v/>
      </c>
      <c r="K7859" s="8" t="str">
        <f>IF(C7859="","",VLOOKUP(C7859,'Taxonomy-Hide'!B$2:C$237,2,FALSE))</f>
        <v/>
      </c>
    </row>
    <row r="7860" spans="10:11">
      <c r="J7860" s="8" t="str">
        <f>IF(E7860="","",VLOOKUP(Products!E7860,Suppliers!A:C,3,FALSE))</f>
        <v/>
      </c>
      <c r="K7860" s="8" t="str">
        <f>IF(C7860="","",VLOOKUP(C7860,'Taxonomy-Hide'!B$2:C$237,2,FALSE))</f>
        <v/>
      </c>
    </row>
    <row r="7861" spans="10:11">
      <c r="J7861" s="8" t="str">
        <f>IF(E7861="","",VLOOKUP(Products!E7861,Suppliers!A:C,3,FALSE))</f>
        <v/>
      </c>
      <c r="K7861" s="8" t="str">
        <f>IF(C7861="","",VLOOKUP(C7861,'Taxonomy-Hide'!B$2:C$237,2,FALSE))</f>
        <v/>
      </c>
    </row>
    <row r="7862" spans="10:11">
      <c r="J7862" s="8" t="str">
        <f>IF(E7862="","",VLOOKUP(Products!E7862,Suppliers!A:C,3,FALSE))</f>
        <v/>
      </c>
      <c r="K7862" s="8" t="str">
        <f>IF(C7862="","",VLOOKUP(C7862,'Taxonomy-Hide'!B$2:C$237,2,FALSE))</f>
        <v/>
      </c>
    </row>
    <row r="7863" spans="10:11">
      <c r="J7863" s="8" t="str">
        <f>IF(E7863="","",VLOOKUP(Products!E7863,Suppliers!A:C,3,FALSE))</f>
        <v/>
      </c>
      <c r="K7863" s="8" t="str">
        <f>IF(C7863="","",VLOOKUP(C7863,'Taxonomy-Hide'!B$2:C$237,2,FALSE))</f>
        <v/>
      </c>
    </row>
    <row r="7864" spans="10:11">
      <c r="J7864" s="8" t="str">
        <f>IF(E7864="","",VLOOKUP(Products!E7864,Suppliers!A:C,3,FALSE))</f>
        <v/>
      </c>
      <c r="K7864" s="8" t="str">
        <f>IF(C7864="","",VLOOKUP(C7864,'Taxonomy-Hide'!B$2:C$237,2,FALSE))</f>
        <v/>
      </c>
    </row>
    <row r="7865" spans="10:11">
      <c r="J7865" s="8" t="str">
        <f>IF(E7865="","",VLOOKUP(Products!E7865,Suppliers!A:C,3,FALSE))</f>
        <v/>
      </c>
      <c r="K7865" s="8" t="str">
        <f>IF(C7865="","",VLOOKUP(C7865,'Taxonomy-Hide'!B$2:C$237,2,FALSE))</f>
        <v/>
      </c>
    </row>
    <row r="7866" spans="10:11">
      <c r="J7866" s="8" t="str">
        <f>IF(E7866="","",VLOOKUP(Products!E7866,Suppliers!A:C,3,FALSE))</f>
        <v/>
      </c>
      <c r="K7866" s="8" t="str">
        <f>IF(C7866="","",VLOOKUP(C7866,'Taxonomy-Hide'!B$2:C$237,2,FALSE))</f>
        <v/>
      </c>
    </row>
    <row r="7867" spans="10:11">
      <c r="J7867" s="8" t="str">
        <f>IF(E7867="","",VLOOKUP(Products!E7867,Suppliers!A:C,3,FALSE))</f>
        <v/>
      </c>
      <c r="K7867" s="8" t="str">
        <f>IF(C7867="","",VLOOKUP(C7867,'Taxonomy-Hide'!B$2:C$237,2,FALSE))</f>
        <v/>
      </c>
    </row>
    <row r="7868" spans="10:11">
      <c r="J7868" s="8" t="str">
        <f>IF(E7868="","",VLOOKUP(Products!E7868,Suppliers!A:C,3,FALSE))</f>
        <v/>
      </c>
      <c r="K7868" s="8" t="str">
        <f>IF(C7868="","",VLOOKUP(C7868,'Taxonomy-Hide'!B$2:C$237,2,FALSE))</f>
        <v/>
      </c>
    </row>
    <row r="7869" spans="10:11">
      <c r="J7869" s="8" t="str">
        <f>IF(E7869="","",VLOOKUP(Products!E7869,Suppliers!A:C,3,FALSE))</f>
        <v/>
      </c>
      <c r="K7869" s="8" t="str">
        <f>IF(C7869="","",VLOOKUP(C7869,'Taxonomy-Hide'!B$2:C$237,2,FALSE))</f>
        <v/>
      </c>
    </row>
    <row r="7870" spans="10:11">
      <c r="J7870" s="8" t="str">
        <f>IF(E7870="","",VLOOKUP(Products!E7870,Suppliers!A:C,3,FALSE))</f>
        <v/>
      </c>
      <c r="K7870" s="8" t="str">
        <f>IF(C7870="","",VLOOKUP(C7870,'Taxonomy-Hide'!B$2:C$237,2,FALSE))</f>
        <v/>
      </c>
    </row>
    <row r="7871" spans="10:11">
      <c r="J7871" s="8" t="str">
        <f>IF(E7871="","",VLOOKUP(Products!E7871,Suppliers!A:C,3,FALSE))</f>
        <v/>
      </c>
      <c r="K7871" s="8" t="str">
        <f>IF(C7871="","",VLOOKUP(C7871,'Taxonomy-Hide'!B$2:C$237,2,FALSE))</f>
        <v/>
      </c>
    </row>
    <row r="7872" spans="10:11">
      <c r="J7872" s="8" t="str">
        <f>IF(E7872="","",VLOOKUP(Products!E7872,Suppliers!A:C,3,FALSE))</f>
        <v/>
      </c>
      <c r="K7872" s="8" t="str">
        <f>IF(C7872="","",VLOOKUP(C7872,'Taxonomy-Hide'!B$2:C$237,2,FALSE))</f>
        <v/>
      </c>
    </row>
    <row r="7873" spans="10:11">
      <c r="J7873" s="8" t="str">
        <f>IF(E7873="","",VLOOKUP(Products!E7873,Suppliers!A:C,3,FALSE))</f>
        <v/>
      </c>
      <c r="K7873" s="8" t="str">
        <f>IF(C7873="","",VLOOKUP(C7873,'Taxonomy-Hide'!B$2:C$237,2,FALSE))</f>
        <v/>
      </c>
    </row>
    <row r="7874" spans="10:11">
      <c r="J7874" s="8" t="str">
        <f>IF(E7874="","",VLOOKUP(Products!E7874,Suppliers!A:C,3,FALSE))</f>
        <v/>
      </c>
      <c r="K7874" s="8" t="str">
        <f>IF(C7874="","",VLOOKUP(C7874,'Taxonomy-Hide'!B$2:C$237,2,FALSE))</f>
        <v/>
      </c>
    </row>
    <row r="7875" spans="10:11">
      <c r="J7875" s="8" t="str">
        <f>IF(E7875="","",VLOOKUP(Products!E7875,Suppliers!A:C,3,FALSE))</f>
        <v/>
      </c>
      <c r="K7875" s="8" t="str">
        <f>IF(C7875="","",VLOOKUP(C7875,'Taxonomy-Hide'!B$2:C$237,2,FALSE))</f>
        <v/>
      </c>
    </row>
    <row r="7876" spans="10:11">
      <c r="J7876" s="8" t="str">
        <f>IF(E7876="","",VLOOKUP(Products!E7876,Suppliers!A:C,3,FALSE))</f>
        <v/>
      </c>
      <c r="K7876" s="8" t="str">
        <f>IF(C7876="","",VLOOKUP(C7876,'Taxonomy-Hide'!B$2:C$237,2,FALSE))</f>
        <v/>
      </c>
    </row>
    <row r="7877" spans="10:11">
      <c r="J7877" s="8" t="str">
        <f>IF(E7877="","",VLOOKUP(Products!E7877,Suppliers!A:C,3,FALSE))</f>
        <v/>
      </c>
      <c r="K7877" s="8" t="str">
        <f>IF(C7877="","",VLOOKUP(C7877,'Taxonomy-Hide'!B$2:C$237,2,FALSE))</f>
        <v/>
      </c>
    </row>
    <row r="7878" spans="10:11">
      <c r="J7878" s="8" t="str">
        <f>IF(E7878="","",VLOOKUP(Products!E7878,Suppliers!A:C,3,FALSE))</f>
        <v/>
      </c>
      <c r="K7878" s="8" t="str">
        <f>IF(C7878="","",VLOOKUP(C7878,'Taxonomy-Hide'!B$2:C$237,2,FALSE))</f>
        <v/>
      </c>
    </row>
    <row r="7879" spans="10:11">
      <c r="J7879" s="8" t="str">
        <f>IF(E7879="","",VLOOKUP(Products!E7879,Suppliers!A:C,3,FALSE))</f>
        <v/>
      </c>
      <c r="K7879" s="8" t="str">
        <f>IF(C7879="","",VLOOKUP(C7879,'Taxonomy-Hide'!B$2:C$237,2,FALSE))</f>
        <v/>
      </c>
    </row>
    <row r="7880" spans="10:11">
      <c r="J7880" s="8" t="str">
        <f>IF(E7880="","",VLOOKUP(Products!E7880,Suppliers!A:C,3,FALSE))</f>
        <v/>
      </c>
      <c r="K7880" s="8" t="str">
        <f>IF(C7880="","",VLOOKUP(C7880,'Taxonomy-Hide'!B$2:C$237,2,FALSE))</f>
        <v/>
      </c>
    </row>
    <row r="7881" spans="10:11">
      <c r="J7881" s="8" t="str">
        <f>IF(E7881="","",VLOOKUP(Products!E7881,Suppliers!A:C,3,FALSE))</f>
        <v/>
      </c>
      <c r="K7881" s="8" t="str">
        <f>IF(C7881="","",VLOOKUP(C7881,'Taxonomy-Hide'!B$2:C$237,2,FALSE))</f>
        <v/>
      </c>
    </row>
    <row r="7882" spans="10:11">
      <c r="J7882" s="8" t="str">
        <f>IF(E7882="","",VLOOKUP(Products!E7882,Suppliers!A:C,3,FALSE))</f>
        <v/>
      </c>
      <c r="K7882" s="8" t="str">
        <f>IF(C7882="","",VLOOKUP(C7882,'Taxonomy-Hide'!B$2:C$237,2,FALSE))</f>
        <v/>
      </c>
    </row>
    <row r="7883" spans="10:11">
      <c r="J7883" s="8" t="str">
        <f>IF(E7883="","",VLOOKUP(Products!E7883,Suppliers!A:C,3,FALSE))</f>
        <v/>
      </c>
      <c r="K7883" s="8" t="str">
        <f>IF(C7883="","",VLOOKUP(C7883,'Taxonomy-Hide'!B$2:C$237,2,FALSE))</f>
        <v/>
      </c>
    </row>
    <row r="7884" spans="10:11">
      <c r="J7884" s="8" t="str">
        <f>IF(E7884="","",VLOOKUP(Products!E7884,Suppliers!A:C,3,FALSE))</f>
        <v/>
      </c>
      <c r="K7884" s="8" t="str">
        <f>IF(C7884="","",VLOOKUP(C7884,'Taxonomy-Hide'!B$2:C$237,2,FALSE))</f>
        <v/>
      </c>
    </row>
    <row r="7885" spans="10:11">
      <c r="J7885" s="8" t="str">
        <f>IF(E7885="","",VLOOKUP(Products!E7885,Suppliers!A:C,3,FALSE))</f>
        <v/>
      </c>
      <c r="K7885" s="8" t="str">
        <f>IF(C7885="","",VLOOKUP(C7885,'Taxonomy-Hide'!B$2:C$237,2,FALSE))</f>
        <v/>
      </c>
    </row>
    <row r="7886" spans="10:11">
      <c r="J7886" s="8" t="str">
        <f>IF(E7886="","",VLOOKUP(Products!E7886,Suppliers!A:C,3,FALSE))</f>
        <v/>
      </c>
      <c r="K7886" s="8" t="str">
        <f>IF(C7886="","",VLOOKUP(C7886,'Taxonomy-Hide'!B$2:C$237,2,FALSE))</f>
        <v/>
      </c>
    </row>
    <row r="7887" spans="10:11">
      <c r="J7887" s="8" t="str">
        <f>IF(E7887="","",VLOOKUP(Products!E7887,Suppliers!A:C,3,FALSE))</f>
        <v/>
      </c>
      <c r="K7887" s="8" t="str">
        <f>IF(C7887="","",VLOOKUP(C7887,'Taxonomy-Hide'!B$2:C$237,2,FALSE))</f>
        <v/>
      </c>
    </row>
    <row r="7888" spans="10:11">
      <c r="J7888" s="8" t="str">
        <f>IF(E7888="","",VLOOKUP(Products!E7888,Suppliers!A:C,3,FALSE))</f>
        <v/>
      </c>
      <c r="K7888" s="8" t="str">
        <f>IF(C7888="","",VLOOKUP(C7888,'Taxonomy-Hide'!B$2:C$237,2,FALSE))</f>
        <v/>
      </c>
    </row>
    <row r="7889" spans="10:11">
      <c r="J7889" s="8" t="str">
        <f>IF(E7889="","",VLOOKUP(Products!E7889,Suppliers!A:C,3,FALSE))</f>
        <v/>
      </c>
      <c r="K7889" s="8" t="str">
        <f>IF(C7889="","",VLOOKUP(C7889,'Taxonomy-Hide'!B$2:C$237,2,FALSE))</f>
        <v/>
      </c>
    </row>
    <row r="7890" spans="10:11">
      <c r="J7890" s="8" t="str">
        <f>IF(E7890="","",VLOOKUP(Products!E7890,Suppliers!A:C,3,FALSE))</f>
        <v/>
      </c>
      <c r="K7890" s="8" t="str">
        <f>IF(C7890="","",VLOOKUP(C7890,'Taxonomy-Hide'!B$2:C$237,2,FALSE))</f>
        <v/>
      </c>
    </row>
    <row r="7891" spans="10:11">
      <c r="J7891" s="8" t="str">
        <f>IF(E7891="","",VLOOKUP(Products!E7891,Suppliers!A:C,3,FALSE))</f>
        <v/>
      </c>
      <c r="K7891" s="8" t="str">
        <f>IF(C7891="","",VLOOKUP(C7891,'Taxonomy-Hide'!B$2:C$237,2,FALSE))</f>
        <v/>
      </c>
    </row>
    <row r="7892" spans="10:11">
      <c r="J7892" s="8" t="str">
        <f>IF(E7892="","",VLOOKUP(Products!E7892,Suppliers!A:C,3,FALSE))</f>
        <v/>
      </c>
      <c r="K7892" s="8" t="str">
        <f>IF(C7892="","",VLOOKUP(C7892,'Taxonomy-Hide'!B$2:C$237,2,FALSE))</f>
        <v/>
      </c>
    </row>
    <row r="7893" spans="10:11">
      <c r="J7893" s="8" t="str">
        <f>IF(E7893="","",VLOOKUP(Products!E7893,Suppliers!A:C,3,FALSE))</f>
        <v/>
      </c>
      <c r="K7893" s="8" t="str">
        <f>IF(C7893="","",VLOOKUP(C7893,'Taxonomy-Hide'!B$2:C$237,2,FALSE))</f>
        <v/>
      </c>
    </row>
    <row r="7894" spans="10:11">
      <c r="J7894" s="8" t="str">
        <f>IF(E7894="","",VLOOKUP(Products!E7894,Suppliers!A:C,3,FALSE))</f>
        <v/>
      </c>
      <c r="K7894" s="8" t="str">
        <f>IF(C7894="","",VLOOKUP(C7894,'Taxonomy-Hide'!B$2:C$237,2,FALSE))</f>
        <v/>
      </c>
    </row>
    <row r="7895" spans="10:11">
      <c r="J7895" s="8" t="str">
        <f>IF(E7895="","",VLOOKUP(Products!E7895,Suppliers!A:C,3,FALSE))</f>
        <v/>
      </c>
      <c r="K7895" s="8" t="str">
        <f>IF(C7895="","",VLOOKUP(C7895,'Taxonomy-Hide'!B$2:C$237,2,FALSE))</f>
        <v/>
      </c>
    </row>
    <row r="7896" spans="10:11">
      <c r="J7896" s="8" t="str">
        <f>IF(E7896="","",VLOOKUP(Products!E7896,Suppliers!A:C,3,FALSE))</f>
        <v/>
      </c>
      <c r="K7896" s="8" t="str">
        <f>IF(C7896="","",VLOOKUP(C7896,'Taxonomy-Hide'!B$2:C$237,2,FALSE))</f>
        <v/>
      </c>
    </row>
    <row r="7897" spans="10:11">
      <c r="J7897" s="8" t="str">
        <f>IF(E7897="","",VLOOKUP(Products!E7897,Suppliers!A:C,3,FALSE))</f>
        <v/>
      </c>
      <c r="K7897" s="8" t="str">
        <f>IF(C7897="","",VLOOKUP(C7897,'Taxonomy-Hide'!B$2:C$237,2,FALSE))</f>
        <v/>
      </c>
    </row>
    <row r="7898" spans="10:11">
      <c r="J7898" s="8" t="str">
        <f>IF(E7898="","",VLOOKUP(Products!E7898,Suppliers!A:C,3,FALSE))</f>
        <v/>
      </c>
      <c r="K7898" s="8" t="str">
        <f>IF(C7898="","",VLOOKUP(C7898,'Taxonomy-Hide'!B$2:C$237,2,FALSE))</f>
        <v/>
      </c>
    </row>
    <row r="7899" spans="10:11">
      <c r="J7899" s="8" t="str">
        <f>IF(E7899="","",VLOOKUP(Products!E7899,Suppliers!A:C,3,FALSE))</f>
        <v/>
      </c>
      <c r="K7899" s="8" t="str">
        <f>IF(C7899="","",VLOOKUP(C7899,'Taxonomy-Hide'!B$2:C$237,2,FALSE))</f>
        <v/>
      </c>
    </row>
    <row r="7900" spans="10:11">
      <c r="J7900" s="8" t="str">
        <f>IF(E7900="","",VLOOKUP(Products!E7900,Suppliers!A:C,3,FALSE))</f>
        <v/>
      </c>
      <c r="K7900" s="8" t="str">
        <f>IF(C7900="","",VLOOKUP(C7900,'Taxonomy-Hide'!B$2:C$237,2,FALSE))</f>
        <v/>
      </c>
    </row>
    <row r="7901" spans="10:11">
      <c r="J7901" s="8" t="str">
        <f>IF(E7901="","",VLOOKUP(Products!E7901,Suppliers!A:C,3,FALSE))</f>
        <v/>
      </c>
      <c r="K7901" s="8" t="str">
        <f>IF(C7901="","",VLOOKUP(C7901,'Taxonomy-Hide'!B$2:C$237,2,FALSE))</f>
        <v/>
      </c>
    </row>
    <row r="7902" spans="10:11">
      <c r="J7902" s="8" t="str">
        <f>IF(E7902="","",VLOOKUP(Products!E7902,Suppliers!A:C,3,FALSE))</f>
        <v/>
      </c>
      <c r="K7902" s="8" t="str">
        <f>IF(C7902="","",VLOOKUP(C7902,'Taxonomy-Hide'!B$2:C$237,2,FALSE))</f>
        <v/>
      </c>
    </row>
    <row r="7903" spans="10:11">
      <c r="J7903" s="8" t="str">
        <f>IF(E7903="","",VLOOKUP(Products!E7903,Suppliers!A:C,3,FALSE))</f>
        <v/>
      </c>
      <c r="K7903" s="8" t="str">
        <f>IF(C7903="","",VLOOKUP(C7903,'Taxonomy-Hide'!B$2:C$237,2,FALSE))</f>
        <v/>
      </c>
    </row>
    <row r="7904" spans="10:11">
      <c r="J7904" s="8" t="str">
        <f>IF(E7904="","",VLOOKUP(Products!E7904,Suppliers!A:C,3,FALSE))</f>
        <v/>
      </c>
      <c r="K7904" s="8" t="str">
        <f>IF(C7904="","",VLOOKUP(C7904,'Taxonomy-Hide'!B$2:C$237,2,FALSE))</f>
        <v/>
      </c>
    </row>
    <row r="7905" spans="10:11">
      <c r="J7905" s="8" t="str">
        <f>IF(E7905="","",VLOOKUP(Products!E7905,Suppliers!A:C,3,FALSE))</f>
        <v/>
      </c>
      <c r="K7905" s="8" t="str">
        <f>IF(C7905="","",VLOOKUP(C7905,'Taxonomy-Hide'!B$2:C$237,2,FALSE))</f>
        <v/>
      </c>
    </row>
    <row r="7906" spans="10:11">
      <c r="J7906" s="8" t="str">
        <f>IF(E7906="","",VLOOKUP(Products!E7906,Suppliers!A:C,3,FALSE))</f>
        <v/>
      </c>
      <c r="K7906" s="8" t="str">
        <f>IF(C7906="","",VLOOKUP(C7906,'Taxonomy-Hide'!B$2:C$237,2,FALSE))</f>
        <v/>
      </c>
    </row>
    <row r="7907" spans="10:11">
      <c r="J7907" s="8" t="str">
        <f>IF(E7907="","",VLOOKUP(Products!E7907,Suppliers!A:C,3,FALSE))</f>
        <v/>
      </c>
      <c r="K7907" s="8" t="str">
        <f>IF(C7907="","",VLOOKUP(C7907,'Taxonomy-Hide'!B$2:C$237,2,FALSE))</f>
        <v/>
      </c>
    </row>
    <row r="7908" spans="10:11">
      <c r="J7908" s="8" t="str">
        <f>IF(E7908="","",VLOOKUP(Products!E7908,Suppliers!A:C,3,FALSE))</f>
        <v/>
      </c>
      <c r="K7908" s="8" t="str">
        <f>IF(C7908="","",VLOOKUP(C7908,'Taxonomy-Hide'!B$2:C$237,2,FALSE))</f>
        <v/>
      </c>
    </row>
    <row r="7909" spans="10:11">
      <c r="J7909" s="8" t="str">
        <f>IF(E7909="","",VLOOKUP(Products!E7909,Suppliers!A:C,3,FALSE))</f>
        <v/>
      </c>
      <c r="K7909" s="8" t="str">
        <f>IF(C7909="","",VLOOKUP(C7909,'Taxonomy-Hide'!B$2:C$237,2,FALSE))</f>
        <v/>
      </c>
    </row>
    <row r="7910" spans="10:11">
      <c r="J7910" s="8" t="str">
        <f>IF(E7910="","",VLOOKUP(Products!E7910,Suppliers!A:C,3,FALSE))</f>
        <v/>
      </c>
      <c r="K7910" s="8" t="str">
        <f>IF(C7910="","",VLOOKUP(C7910,'Taxonomy-Hide'!B$2:C$237,2,FALSE))</f>
        <v/>
      </c>
    </row>
    <row r="7911" spans="10:11">
      <c r="J7911" s="8" t="str">
        <f>IF(E7911="","",VLOOKUP(Products!E7911,Suppliers!A:C,3,FALSE))</f>
        <v/>
      </c>
      <c r="K7911" s="8" t="str">
        <f>IF(C7911="","",VLOOKUP(C7911,'Taxonomy-Hide'!B$2:C$237,2,FALSE))</f>
        <v/>
      </c>
    </row>
    <row r="7912" spans="10:11">
      <c r="J7912" s="8" t="str">
        <f>IF(E7912="","",VLOOKUP(Products!E7912,Suppliers!A:C,3,FALSE))</f>
        <v/>
      </c>
      <c r="K7912" s="8" t="str">
        <f>IF(C7912="","",VLOOKUP(C7912,'Taxonomy-Hide'!B$2:C$237,2,FALSE))</f>
        <v/>
      </c>
    </row>
    <row r="7913" spans="10:11">
      <c r="J7913" s="8" t="str">
        <f>IF(E7913="","",VLOOKUP(Products!E7913,Suppliers!A:C,3,FALSE))</f>
        <v/>
      </c>
      <c r="K7913" s="8" t="str">
        <f>IF(C7913="","",VLOOKUP(C7913,'Taxonomy-Hide'!B$2:C$237,2,FALSE))</f>
        <v/>
      </c>
    </row>
    <row r="7914" spans="10:11">
      <c r="J7914" s="8" t="str">
        <f>IF(E7914="","",VLOOKUP(Products!E7914,Suppliers!A:C,3,FALSE))</f>
        <v/>
      </c>
      <c r="K7914" s="8" t="str">
        <f>IF(C7914="","",VLOOKUP(C7914,'Taxonomy-Hide'!B$2:C$237,2,FALSE))</f>
        <v/>
      </c>
    </row>
    <row r="7915" spans="10:11">
      <c r="J7915" s="8" t="str">
        <f>IF(E7915="","",VLOOKUP(Products!E7915,Suppliers!A:C,3,FALSE))</f>
        <v/>
      </c>
      <c r="K7915" s="8" t="str">
        <f>IF(C7915="","",VLOOKUP(C7915,'Taxonomy-Hide'!B$2:C$237,2,FALSE))</f>
        <v/>
      </c>
    </row>
    <row r="7916" spans="10:11">
      <c r="J7916" s="8" t="str">
        <f>IF(E7916="","",VLOOKUP(Products!E7916,Suppliers!A:C,3,FALSE))</f>
        <v/>
      </c>
      <c r="K7916" s="8" t="str">
        <f>IF(C7916="","",VLOOKUP(C7916,'Taxonomy-Hide'!B$2:C$237,2,FALSE))</f>
        <v/>
      </c>
    </row>
    <row r="7917" spans="10:11">
      <c r="J7917" s="8" t="str">
        <f>IF(E7917="","",VLOOKUP(Products!E7917,Suppliers!A:C,3,FALSE))</f>
        <v/>
      </c>
      <c r="K7917" s="8" t="str">
        <f>IF(C7917="","",VLOOKUP(C7917,'Taxonomy-Hide'!B$2:C$237,2,FALSE))</f>
        <v/>
      </c>
    </row>
    <row r="7918" spans="10:11">
      <c r="J7918" s="8" t="str">
        <f>IF(E7918="","",VLOOKUP(Products!E7918,Suppliers!A:C,3,FALSE))</f>
        <v/>
      </c>
      <c r="K7918" s="8" t="str">
        <f>IF(C7918="","",VLOOKUP(C7918,'Taxonomy-Hide'!B$2:C$237,2,FALSE))</f>
        <v/>
      </c>
    </row>
    <row r="7919" spans="10:11">
      <c r="J7919" s="8" t="str">
        <f>IF(E7919="","",VLOOKUP(Products!E7919,Suppliers!A:C,3,FALSE))</f>
        <v/>
      </c>
      <c r="K7919" s="8" t="str">
        <f>IF(C7919="","",VLOOKUP(C7919,'Taxonomy-Hide'!B$2:C$237,2,FALSE))</f>
        <v/>
      </c>
    </row>
    <row r="7920" spans="10:11">
      <c r="J7920" s="8" t="str">
        <f>IF(E7920="","",VLOOKUP(Products!E7920,Suppliers!A:C,3,FALSE))</f>
        <v/>
      </c>
      <c r="K7920" s="8" t="str">
        <f>IF(C7920="","",VLOOKUP(C7920,'Taxonomy-Hide'!B$2:C$237,2,FALSE))</f>
        <v/>
      </c>
    </row>
    <row r="7921" spans="10:11">
      <c r="J7921" s="8" t="str">
        <f>IF(E7921="","",VLOOKUP(Products!E7921,Suppliers!A:C,3,FALSE))</f>
        <v/>
      </c>
      <c r="K7921" s="8" t="str">
        <f>IF(C7921="","",VLOOKUP(C7921,'Taxonomy-Hide'!B$2:C$237,2,FALSE))</f>
        <v/>
      </c>
    </row>
    <row r="7922" spans="10:11">
      <c r="J7922" s="8" t="str">
        <f>IF(E7922="","",VLOOKUP(Products!E7922,Suppliers!A:C,3,FALSE))</f>
        <v/>
      </c>
      <c r="K7922" s="8" t="str">
        <f>IF(C7922="","",VLOOKUP(C7922,'Taxonomy-Hide'!B$2:C$237,2,FALSE))</f>
        <v/>
      </c>
    </row>
    <row r="7923" spans="10:11">
      <c r="J7923" s="8" t="str">
        <f>IF(E7923="","",VLOOKUP(Products!E7923,Suppliers!A:C,3,FALSE))</f>
        <v/>
      </c>
      <c r="K7923" s="8" t="str">
        <f>IF(C7923="","",VLOOKUP(C7923,'Taxonomy-Hide'!B$2:C$237,2,FALSE))</f>
        <v/>
      </c>
    </row>
    <row r="7924" spans="10:11">
      <c r="J7924" s="8" t="str">
        <f>IF(E7924="","",VLOOKUP(Products!E7924,Suppliers!A:C,3,FALSE))</f>
        <v/>
      </c>
      <c r="K7924" s="8" t="str">
        <f>IF(C7924="","",VLOOKUP(C7924,'Taxonomy-Hide'!B$2:C$237,2,FALSE))</f>
        <v/>
      </c>
    </row>
    <row r="7925" spans="10:11">
      <c r="J7925" s="8" t="str">
        <f>IF(E7925="","",VLOOKUP(Products!E7925,Suppliers!A:C,3,FALSE))</f>
        <v/>
      </c>
      <c r="K7925" s="8" t="str">
        <f>IF(C7925="","",VLOOKUP(C7925,'Taxonomy-Hide'!B$2:C$237,2,FALSE))</f>
        <v/>
      </c>
    </row>
    <row r="7926" spans="10:11">
      <c r="J7926" s="8" t="str">
        <f>IF(E7926="","",VLOOKUP(Products!E7926,Suppliers!A:C,3,FALSE))</f>
        <v/>
      </c>
      <c r="K7926" s="8" t="str">
        <f>IF(C7926="","",VLOOKUP(C7926,'Taxonomy-Hide'!B$2:C$237,2,FALSE))</f>
        <v/>
      </c>
    </row>
    <row r="7927" spans="10:11">
      <c r="J7927" s="8" t="str">
        <f>IF(E7927="","",VLOOKUP(Products!E7927,Suppliers!A:C,3,FALSE))</f>
        <v/>
      </c>
      <c r="K7927" s="8" t="str">
        <f>IF(C7927="","",VLOOKUP(C7927,'Taxonomy-Hide'!B$2:C$237,2,FALSE))</f>
        <v/>
      </c>
    </row>
    <row r="7928" spans="10:11">
      <c r="J7928" s="8" t="str">
        <f>IF(E7928="","",VLOOKUP(Products!E7928,Suppliers!A:C,3,FALSE))</f>
        <v/>
      </c>
      <c r="K7928" s="8" t="str">
        <f>IF(C7928="","",VLOOKUP(C7928,'Taxonomy-Hide'!B$2:C$237,2,FALSE))</f>
        <v/>
      </c>
    </row>
    <row r="7929" spans="10:11">
      <c r="J7929" s="8" t="str">
        <f>IF(E7929="","",VLOOKUP(Products!E7929,Suppliers!A:C,3,FALSE))</f>
        <v/>
      </c>
      <c r="K7929" s="8" t="str">
        <f>IF(C7929="","",VLOOKUP(C7929,'Taxonomy-Hide'!B$2:C$237,2,FALSE))</f>
        <v/>
      </c>
    </row>
    <row r="7930" spans="10:11">
      <c r="J7930" s="8" t="str">
        <f>IF(E7930="","",VLOOKUP(Products!E7930,Suppliers!A:C,3,FALSE))</f>
        <v/>
      </c>
      <c r="K7930" s="8" t="str">
        <f>IF(C7930="","",VLOOKUP(C7930,'Taxonomy-Hide'!B$2:C$237,2,FALSE))</f>
        <v/>
      </c>
    </row>
    <row r="7931" spans="10:11">
      <c r="J7931" s="8" t="str">
        <f>IF(E7931="","",VLOOKUP(Products!E7931,Suppliers!A:C,3,FALSE))</f>
        <v/>
      </c>
      <c r="K7931" s="8" t="str">
        <f>IF(C7931="","",VLOOKUP(C7931,'Taxonomy-Hide'!B$2:C$237,2,FALSE))</f>
        <v/>
      </c>
    </row>
    <row r="7932" spans="10:11">
      <c r="J7932" s="8" t="str">
        <f>IF(E7932="","",VLOOKUP(Products!E7932,Suppliers!A:C,3,FALSE))</f>
        <v/>
      </c>
      <c r="K7932" s="8" t="str">
        <f>IF(C7932="","",VLOOKUP(C7932,'Taxonomy-Hide'!B$2:C$237,2,FALSE))</f>
        <v/>
      </c>
    </row>
    <row r="7933" spans="10:11">
      <c r="J7933" s="8" t="str">
        <f>IF(E7933="","",VLOOKUP(Products!E7933,Suppliers!A:C,3,FALSE))</f>
        <v/>
      </c>
      <c r="K7933" s="8" t="str">
        <f>IF(C7933="","",VLOOKUP(C7933,'Taxonomy-Hide'!B$2:C$237,2,FALSE))</f>
        <v/>
      </c>
    </row>
    <row r="7934" spans="10:11">
      <c r="J7934" s="8" t="str">
        <f>IF(E7934="","",VLOOKUP(Products!E7934,Suppliers!A:C,3,FALSE))</f>
        <v/>
      </c>
      <c r="K7934" s="8" t="str">
        <f>IF(C7934="","",VLOOKUP(C7934,'Taxonomy-Hide'!B$2:C$237,2,FALSE))</f>
        <v/>
      </c>
    </row>
    <row r="7935" spans="10:11">
      <c r="J7935" s="8" t="str">
        <f>IF(E7935="","",VLOOKUP(Products!E7935,Suppliers!A:C,3,FALSE))</f>
        <v/>
      </c>
      <c r="K7935" s="8" t="str">
        <f>IF(C7935="","",VLOOKUP(C7935,'Taxonomy-Hide'!B$2:C$237,2,FALSE))</f>
        <v/>
      </c>
    </row>
    <row r="7936" spans="10:11">
      <c r="J7936" s="8" t="str">
        <f>IF(E7936="","",VLOOKUP(Products!E7936,Suppliers!A:C,3,FALSE))</f>
        <v/>
      </c>
      <c r="K7936" s="8" t="str">
        <f>IF(C7936="","",VLOOKUP(C7936,'Taxonomy-Hide'!B$2:C$237,2,FALSE))</f>
        <v/>
      </c>
    </row>
    <row r="7937" spans="10:11">
      <c r="J7937" s="8" t="str">
        <f>IF(E7937="","",VLOOKUP(Products!E7937,Suppliers!A:C,3,FALSE))</f>
        <v/>
      </c>
      <c r="K7937" s="8" t="str">
        <f>IF(C7937="","",VLOOKUP(C7937,'Taxonomy-Hide'!B$2:C$237,2,FALSE))</f>
        <v/>
      </c>
    </row>
    <row r="7938" spans="10:11">
      <c r="J7938" s="8" t="str">
        <f>IF(E7938="","",VLOOKUP(Products!E7938,Suppliers!A:C,3,FALSE))</f>
        <v/>
      </c>
      <c r="K7938" s="8" t="str">
        <f>IF(C7938="","",VLOOKUP(C7938,'Taxonomy-Hide'!B$2:C$237,2,FALSE))</f>
        <v/>
      </c>
    </row>
    <row r="7939" spans="10:11">
      <c r="J7939" s="8" t="str">
        <f>IF(E7939="","",VLOOKUP(Products!E7939,Suppliers!A:C,3,FALSE))</f>
        <v/>
      </c>
      <c r="K7939" s="8" t="str">
        <f>IF(C7939="","",VLOOKUP(C7939,'Taxonomy-Hide'!B$2:C$237,2,FALSE))</f>
        <v/>
      </c>
    </row>
    <row r="7940" spans="10:11">
      <c r="J7940" s="8" t="str">
        <f>IF(E7940="","",VLOOKUP(Products!E7940,Suppliers!A:C,3,FALSE))</f>
        <v/>
      </c>
      <c r="K7940" s="8" t="str">
        <f>IF(C7940="","",VLOOKUP(C7940,'Taxonomy-Hide'!B$2:C$237,2,FALSE))</f>
        <v/>
      </c>
    </row>
    <row r="7941" spans="10:11">
      <c r="J7941" s="8" t="str">
        <f>IF(E7941="","",VLOOKUP(Products!E7941,Suppliers!A:C,3,FALSE))</f>
        <v/>
      </c>
      <c r="K7941" s="8" t="str">
        <f>IF(C7941="","",VLOOKUP(C7941,'Taxonomy-Hide'!B$2:C$237,2,FALSE))</f>
        <v/>
      </c>
    </row>
    <row r="7942" spans="10:11">
      <c r="J7942" s="8" t="str">
        <f>IF(E7942="","",VLOOKUP(Products!E7942,Suppliers!A:C,3,FALSE))</f>
        <v/>
      </c>
      <c r="K7942" s="8" t="str">
        <f>IF(C7942="","",VLOOKUP(C7942,'Taxonomy-Hide'!B$2:C$237,2,FALSE))</f>
        <v/>
      </c>
    </row>
    <row r="7943" spans="10:11">
      <c r="J7943" s="8" t="str">
        <f>IF(E7943="","",VLOOKUP(Products!E7943,Suppliers!A:C,3,FALSE))</f>
        <v/>
      </c>
      <c r="K7943" s="8" t="str">
        <f>IF(C7943="","",VLOOKUP(C7943,'Taxonomy-Hide'!B$2:C$237,2,FALSE))</f>
        <v/>
      </c>
    </row>
    <row r="7944" spans="10:11">
      <c r="J7944" s="8" t="str">
        <f>IF(E7944="","",VLOOKUP(Products!E7944,Suppliers!A:C,3,FALSE))</f>
        <v/>
      </c>
      <c r="K7944" s="8" t="str">
        <f>IF(C7944="","",VLOOKUP(C7944,'Taxonomy-Hide'!B$2:C$237,2,FALSE))</f>
        <v/>
      </c>
    </row>
    <row r="7945" spans="10:11">
      <c r="J7945" s="8" t="str">
        <f>IF(E7945="","",VLOOKUP(Products!E7945,Suppliers!A:C,3,FALSE))</f>
        <v/>
      </c>
      <c r="K7945" s="8" t="str">
        <f>IF(C7945="","",VLOOKUP(C7945,'Taxonomy-Hide'!B$2:C$237,2,FALSE))</f>
        <v/>
      </c>
    </row>
    <row r="7946" spans="10:11">
      <c r="J7946" s="8" t="str">
        <f>IF(E7946="","",VLOOKUP(Products!E7946,Suppliers!A:C,3,FALSE))</f>
        <v/>
      </c>
      <c r="K7946" s="8" t="str">
        <f>IF(C7946="","",VLOOKUP(C7946,'Taxonomy-Hide'!B$2:C$237,2,FALSE))</f>
        <v/>
      </c>
    </row>
    <row r="7947" spans="10:11">
      <c r="J7947" s="8" t="str">
        <f>IF(E7947="","",VLOOKUP(Products!E7947,Suppliers!A:C,3,FALSE))</f>
        <v/>
      </c>
      <c r="K7947" s="8" t="str">
        <f>IF(C7947="","",VLOOKUP(C7947,'Taxonomy-Hide'!B$2:C$237,2,FALSE))</f>
        <v/>
      </c>
    </row>
    <row r="7948" spans="10:11">
      <c r="J7948" s="8" t="str">
        <f>IF(E7948="","",VLOOKUP(Products!E7948,Suppliers!A:C,3,FALSE))</f>
        <v/>
      </c>
      <c r="K7948" s="8" t="str">
        <f>IF(C7948="","",VLOOKUP(C7948,'Taxonomy-Hide'!B$2:C$237,2,FALSE))</f>
        <v/>
      </c>
    </row>
    <row r="7949" spans="10:11">
      <c r="J7949" s="8" t="str">
        <f>IF(E7949="","",VLOOKUP(Products!E7949,Suppliers!A:C,3,FALSE))</f>
        <v/>
      </c>
      <c r="K7949" s="8" t="str">
        <f>IF(C7949="","",VLOOKUP(C7949,'Taxonomy-Hide'!B$2:C$237,2,FALSE))</f>
        <v/>
      </c>
    </row>
    <row r="7950" spans="10:11">
      <c r="J7950" s="8" t="str">
        <f>IF(E7950="","",VLOOKUP(Products!E7950,Suppliers!A:C,3,FALSE))</f>
        <v/>
      </c>
      <c r="K7950" s="8" t="str">
        <f>IF(C7950="","",VLOOKUP(C7950,'Taxonomy-Hide'!B$2:C$237,2,FALSE))</f>
        <v/>
      </c>
    </row>
    <row r="7951" spans="10:11">
      <c r="J7951" s="8" t="str">
        <f>IF(E7951="","",VLOOKUP(Products!E7951,Suppliers!A:C,3,FALSE))</f>
        <v/>
      </c>
      <c r="K7951" s="8" t="str">
        <f>IF(C7951="","",VLOOKUP(C7951,'Taxonomy-Hide'!B$2:C$237,2,FALSE))</f>
        <v/>
      </c>
    </row>
    <row r="7952" spans="10:11">
      <c r="J7952" s="8" t="str">
        <f>IF(E7952="","",VLOOKUP(Products!E7952,Suppliers!A:C,3,FALSE))</f>
        <v/>
      </c>
      <c r="K7952" s="8" t="str">
        <f>IF(C7952="","",VLOOKUP(C7952,'Taxonomy-Hide'!B$2:C$237,2,FALSE))</f>
        <v/>
      </c>
    </row>
    <row r="7953" spans="10:11">
      <c r="J7953" s="8" t="str">
        <f>IF(E7953="","",VLOOKUP(Products!E7953,Suppliers!A:C,3,FALSE))</f>
        <v/>
      </c>
      <c r="K7953" s="8" t="str">
        <f>IF(C7953="","",VLOOKUP(C7953,'Taxonomy-Hide'!B$2:C$237,2,FALSE))</f>
        <v/>
      </c>
    </row>
    <row r="7954" spans="10:11">
      <c r="J7954" s="8" t="str">
        <f>IF(E7954="","",VLOOKUP(Products!E7954,Suppliers!A:C,3,FALSE))</f>
        <v/>
      </c>
      <c r="K7954" s="8" t="str">
        <f>IF(C7954="","",VLOOKUP(C7954,'Taxonomy-Hide'!B$2:C$237,2,FALSE))</f>
        <v/>
      </c>
    </row>
    <row r="7955" spans="10:11">
      <c r="J7955" s="8" t="str">
        <f>IF(E7955="","",VLOOKUP(Products!E7955,Suppliers!A:C,3,FALSE))</f>
        <v/>
      </c>
      <c r="K7955" s="8" t="str">
        <f>IF(C7955="","",VLOOKUP(C7955,'Taxonomy-Hide'!B$2:C$237,2,FALSE))</f>
        <v/>
      </c>
    </row>
    <row r="7956" spans="10:11">
      <c r="J7956" s="8" t="str">
        <f>IF(E7956="","",VLOOKUP(Products!E7956,Suppliers!A:C,3,FALSE))</f>
        <v/>
      </c>
      <c r="K7956" s="8" t="str">
        <f>IF(C7956="","",VLOOKUP(C7956,'Taxonomy-Hide'!B$2:C$237,2,FALSE))</f>
        <v/>
      </c>
    </row>
    <row r="7957" spans="10:11">
      <c r="J7957" s="8" t="str">
        <f>IF(E7957="","",VLOOKUP(Products!E7957,Suppliers!A:C,3,FALSE))</f>
        <v/>
      </c>
      <c r="K7957" s="8" t="str">
        <f>IF(C7957="","",VLOOKUP(C7957,'Taxonomy-Hide'!B$2:C$237,2,FALSE))</f>
        <v/>
      </c>
    </row>
    <row r="7958" spans="10:11">
      <c r="J7958" s="8" t="str">
        <f>IF(E7958="","",VLOOKUP(Products!E7958,Suppliers!A:C,3,FALSE))</f>
        <v/>
      </c>
      <c r="K7958" s="8" t="str">
        <f>IF(C7958="","",VLOOKUP(C7958,'Taxonomy-Hide'!B$2:C$237,2,FALSE))</f>
        <v/>
      </c>
    </row>
    <row r="7959" spans="10:11">
      <c r="J7959" s="8" t="str">
        <f>IF(E7959="","",VLOOKUP(Products!E7959,Suppliers!A:C,3,FALSE))</f>
        <v/>
      </c>
      <c r="K7959" s="8" t="str">
        <f>IF(C7959="","",VLOOKUP(C7959,'Taxonomy-Hide'!B$2:C$237,2,FALSE))</f>
        <v/>
      </c>
    </row>
    <row r="7960" spans="10:11">
      <c r="J7960" s="8" t="str">
        <f>IF(E7960="","",VLOOKUP(Products!E7960,Suppliers!A:C,3,FALSE))</f>
        <v/>
      </c>
      <c r="K7960" s="8" t="str">
        <f>IF(C7960="","",VLOOKUP(C7960,'Taxonomy-Hide'!B$2:C$237,2,FALSE))</f>
        <v/>
      </c>
    </row>
    <row r="7961" spans="10:11">
      <c r="J7961" s="8" t="str">
        <f>IF(E7961="","",VLOOKUP(Products!E7961,Suppliers!A:C,3,FALSE))</f>
        <v/>
      </c>
      <c r="K7961" s="8" t="str">
        <f>IF(C7961="","",VLOOKUP(C7961,'Taxonomy-Hide'!B$2:C$237,2,FALSE))</f>
        <v/>
      </c>
    </row>
    <row r="7962" spans="10:11">
      <c r="J7962" s="8" t="str">
        <f>IF(E7962="","",VLOOKUP(Products!E7962,Suppliers!A:C,3,FALSE))</f>
        <v/>
      </c>
      <c r="K7962" s="8" t="str">
        <f>IF(C7962="","",VLOOKUP(C7962,'Taxonomy-Hide'!B$2:C$237,2,FALSE))</f>
        <v/>
      </c>
    </row>
    <row r="7963" spans="10:11">
      <c r="J7963" s="8" t="str">
        <f>IF(E7963="","",VLOOKUP(Products!E7963,Suppliers!A:C,3,FALSE))</f>
        <v/>
      </c>
      <c r="K7963" s="8" t="str">
        <f>IF(C7963="","",VLOOKUP(C7963,'Taxonomy-Hide'!B$2:C$237,2,FALSE))</f>
        <v/>
      </c>
    </row>
    <row r="7964" spans="10:11">
      <c r="J7964" s="8" t="str">
        <f>IF(E7964="","",VLOOKUP(Products!E7964,Suppliers!A:C,3,FALSE))</f>
        <v/>
      </c>
      <c r="K7964" s="8" t="str">
        <f>IF(C7964="","",VLOOKUP(C7964,'Taxonomy-Hide'!B$2:C$237,2,FALSE))</f>
        <v/>
      </c>
    </row>
    <row r="7965" spans="10:11">
      <c r="J7965" s="8" t="str">
        <f>IF(E7965="","",VLOOKUP(Products!E7965,Suppliers!A:C,3,FALSE))</f>
        <v/>
      </c>
      <c r="K7965" s="8" t="str">
        <f>IF(C7965="","",VLOOKUP(C7965,'Taxonomy-Hide'!B$2:C$237,2,FALSE))</f>
        <v/>
      </c>
    </row>
    <row r="7966" spans="10:11">
      <c r="J7966" s="8" t="str">
        <f>IF(E7966="","",VLOOKUP(Products!E7966,Suppliers!A:C,3,FALSE))</f>
        <v/>
      </c>
      <c r="K7966" s="8" t="str">
        <f>IF(C7966="","",VLOOKUP(C7966,'Taxonomy-Hide'!B$2:C$237,2,FALSE))</f>
        <v/>
      </c>
    </row>
    <row r="7967" spans="10:11">
      <c r="J7967" s="8" t="str">
        <f>IF(E7967="","",VLOOKUP(Products!E7967,Suppliers!A:C,3,FALSE))</f>
        <v/>
      </c>
      <c r="K7967" s="8" t="str">
        <f>IF(C7967="","",VLOOKUP(C7967,'Taxonomy-Hide'!B$2:C$237,2,FALSE))</f>
        <v/>
      </c>
    </row>
    <row r="7968" spans="10:11">
      <c r="J7968" s="8" t="str">
        <f>IF(E7968="","",VLOOKUP(Products!E7968,Suppliers!A:C,3,FALSE))</f>
        <v/>
      </c>
      <c r="K7968" s="8" t="str">
        <f>IF(C7968="","",VLOOKUP(C7968,'Taxonomy-Hide'!B$2:C$237,2,FALSE))</f>
        <v/>
      </c>
    </row>
    <row r="7969" spans="10:11">
      <c r="J7969" s="8" t="str">
        <f>IF(E7969="","",VLOOKUP(Products!E7969,Suppliers!A:C,3,FALSE))</f>
        <v/>
      </c>
      <c r="K7969" s="8" t="str">
        <f>IF(C7969="","",VLOOKUP(C7969,'Taxonomy-Hide'!B$2:C$237,2,FALSE))</f>
        <v/>
      </c>
    </row>
    <row r="7970" spans="10:11">
      <c r="J7970" s="8" t="str">
        <f>IF(E7970="","",VLOOKUP(Products!E7970,Suppliers!A:C,3,FALSE))</f>
        <v/>
      </c>
      <c r="K7970" s="8" t="str">
        <f>IF(C7970="","",VLOOKUP(C7970,'Taxonomy-Hide'!B$2:C$237,2,FALSE))</f>
        <v/>
      </c>
    </row>
    <row r="7971" spans="10:11">
      <c r="J7971" s="8" t="str">
        <f>IF(E7971="","",VLOOKUP(Products!E7971,Suppliers!A:C,3,FALSE))</f>
        <v/>
      </c>
      <c r="K7971" s="8" t="str">
        <f>IF(C7971="","",VLOOKUP(C7971,'Taxonomy-Hide'!B$2:C$237,2,FALSE))</f>
        <v/>
      </c>
    </row>
    <row r="7972" spans="10:11">
      <c r="J7972" s="8" t="str">
        <f>IF(E7972="","",VLOOKUP(Products!E7972,Suppliers!A:C,3,FALSE))</f>
        <v/>
      </c>
      <c r="K7972" s="8" t="str">
        <f>IF(C7972="","",VLOOKUP(C7972,'Taxonomy-Hide'!B$2:C$237,2,FALSE))</f>
        <v/>
      </c>
    </row>
    <row r="7973" spans="10:11">
      <c r="J7973" s="8" t="str">
        <f>IF(E7973="","",VLOOKUP(Products!E7973,Suppliers!A:C,3,FALSE))</f>
        <v/>
      </c>
      <c r="K7973" s="8" t="str">
        <f>IF(C7973="","",VLOOKUP(C7973,'Taxonomy-Hide'!B$2:C$237,2,FALSE))</f>
        <v/>
      </c>
    </row>
    <row r="7974" spans="10:11">
      <c r="J7974" s="8" t="str">
        <f>IF(E7974="","",VLOOKUP(Products!E7974,Suppliers!A:C,3,FALSE))</f>
        <v/>
      </c>
      <c r="K7974" s="8" t="str">
        <f>IF(C7974="","",VLOOKUP(C7974,'Taxonomy-Hide'!B$2:C$237,2,FALSE))</f>
        <v/>
      </c>
    </row>
    <row r="7975" spans="10:11">
      <c r="J7975" s="8" t="str">
        <f>IF(E7975="","",VLOOKUP(Products!E7975,Suppliers!A:C,3,FALSE))</f>
        <v/>
      </c>
      <c r="K7975" s="8" t="str">
        <f>IF(C7975="","",VLOOKUP(C7975,'Taxonomy-Hide'!B$2:C$237,2,FALSE))</f>
        <v/>
      </c>
    </row>
    <row r="7976" spans="10:11">
      <c r="J7976" s="8" t="str">
        <f>IF(E7976="","",VLOOKUP(Products!E7976,Suppliers!A:C,3,FALSE))</f>
        <v/>
      </c>
      <c r="K7976" s="8" t="str">
        <f>IF(C7976="","",VLOOKUP(C7976,'Taxonomy-Hide'!B$2:C$237,2,FALSE))</f>
        <v/>
      </c>
    </row>
    <row r="7977" spans="10:11">
      <c r="J7977" s="8" t="str">
        <f>IF(E7977="","",VLOOKUP(Products!E7977,Suppliers!A:C,3,FALSE))</f>
        <v/>
      </c>
      <c r="K7977" s="8" t="str">
        <f>IF(C7977="","",VLOOKUP(C7977,'Taxonomy-Hide'!B$2:C$237,2,FALSE))</f>
        <v/>
      </c>
    </row>
    <row r="7978" spans="10:11">
      <c r="J7978" s="8" t="str">
        <f>IF(E7978="","",VLOOKUP(Products!E7978,Suppliers!A:C,3,FALSE))</f>
        <v/>
      </c>
      <c r="K7978" s="8" t="str">
        <f>IF(C7978="","",VLOOKUP(C7978,'Taxonomy-Hide'!B$2:C$237,2,FALSE))</f>
        <v/>
      </c>
    </row>
    <row r="7979" spans="10:11">
      <c r="J7979" s="8" t="str">
        <f>IF(E7979="","",VLOOKUP(Products!E7979,Suppliers!A:C,3,FALSE))</f>
        <v/>
      </c>
      <c r="K7979" s="8" t="str">
        <f>IF(C7979="","",VLOOKUP(C7979,'Taxonomy-Hide'!B$2:C$237,2,FALSE))</f>
        <v/>
      </c>
    </row>
    <row r="7980" spans="10:11">
      <c r="J7980" s="8" t="str">
        <f>IF(E7980="","",VLOOKUP(Products!E7980,Suppliers!A:C,3,FALSE))</f>
        <v/>
      </c>
      <c r="K7980" s="8" t="str">
        <f>IF(C7980="","",VLOOKUP(C7980,'Taxonomy-Hide'!B$2:C$237,2,FALSE))</f>
        <v/>
      </c>
    </row>
    <row r="7981" spans="10:11">
      <c r="J7981" s="8" t="str">
        <f>IF(E7981="","",VLOOKUP(Products!E7981,Suppliers!A:C,3,FALSE))</f>
        <v/>
      </c>
      <c r="K7981" s="8" t="str">
        <f>IF(C7981="","",VLOOKUP(C7981,'Taxonomy-Hide'!B$2:C$237,2,FALSE))</f>
        <v/>
      </c>
    </row>
    <row r="7982" spans="10:11">
      <c r="J7982" s="8" t="str">
        <f>IF(E7982="","",VLOOKUP(Products!E7982,Suppliers!A:C,3,FALSE))</f>
        <v/>
      </c>
      <c r="K7982" s="8" t="str">
        <f>IF(C7982="","",VLOOKUP(C7982,'Taxonomy-Hide'!B$2:C$237,2,FALSE))</f>
        <v/>
      </c>
    </row>
    <row r="7983" spans="10:11">
      <c r="J7983" s="8" t="str">
        <f>IF(E7983="","",VLOOKUP(Products!E7983,Suppliers!A:C,3,FALSE))</f>
        <v/>
      </c>
      <c r="K7983" s="8" t="str">
        <f>IF(C7983="","",VLOOKUP(C7983,'Taxonomy-Hide'!B$2:C$237,2,FALSE))</f>
        <v/>
      </c>
    </row>
    <row r="7984" spans="10:11">
      <c r="J7984" s="8" t="str">
        <f>IF(E7984="","",VLOOKUP(Products!E7984,Suppliers!A:C,3,FALSE))</f>
        <v/>
      </c>
      <c r="K7984" s="8" t="str">
        <f>IF(C7984="","",VLOOKUP(C7984,'Taxonomy-Hide'!B$2:C$237,2,FALSE))</f>
        <v/>
      </c>
    </row>
    <row r="7985" spans="10:11">
      <c r="J7985" s="8" t="str">
        <f>IF(E7985="","",VLOOKUP(Products!E7985,Suppliers!A:C,3,FALSE))</f>
        <v/>
      </c>
      <c r="K7985" s="8" t="str">
        <f>IF(C7985="","",VLOOKUP(C7985,'Taxonomy-Hide'!B$2:C$237,2,FALSE))</f>
        <v/>
      </c>
    </row>
    <row r="7986" spans="10:11">
      <c r="J7986" s="8" t="str">
        <f>IF(E7986="","",VLOOKUP(Products!E7986,Suppliers!A:C,3,FALSE))</f>
        <v/>
      </c>
      <c r="K7986" s="8" t="str">
        <f>IF(C7986="","",VLOOKUP(C7986,'Taxonomy-Hide'!B$2:C$237,2,FALSE))</f>
        <v/>
      </c>
    </row>
    <row r="7987" spans="10:11">
      <c r="J7987" s="8" t="str">
        <f>IF(E7987="","",VLOOKUP(Products!E7987,Suppliers!A:C,3,FALSE))</f>
        <v/>
      </c>
      <c r="K7987" s="8" t="str">
        <f>IF(C7987="","",VLOOKUP(C7987,'Taxonomy-Hide'!B$2:C$237,2,FALSE))</f>
        <v/>
      </c>
    </row>
    <row r="7988" spans="10:11">
      <c r="J7988" s="8" t="str">
        <f>IF(E7988="","",VLOOKUP(Products!E7988,Suppliers!A:C,3,FALSE))</f>
        <v/>
      </c>
      <c r="K7988" s="8" t="str">
        <f>IF(C7988="","",VLOOKUP(C7988,'Taxonomy-Hide'!B$2:C$237,2,FALSE))</f>
        <v/>
      </c>
    </row>
    <row r="7989" spans="10:11">
      <c r="J7989" s="8" t="str">
        <f>IF(E7989="","",VLOOKUP(Products!E7989,Suppliers!A:C,3,FALSE))</f>
        <v/>
      </c>
      <c r="K7989" s="8" t="str">
        <f>IF(C7989="","",VLOOKUP(C7989,'Taxonomy-Hide'!B$2:C$237,2,FALSE))</f>
        <v/>
      </c>
    </row>
    <row r="7990" spans="10:11">
      <c r="J7990" s="8" t="str">
        <f>IF(E7990="","",VLOOKUP(Products!E7990,Suppliers!A:C,3,FALSE))</f>
        <v/>
      </c>
      <c r="K7990" s="8" t="str">
        <f>IF(C7990="","",VLOOKUP(C7990,'Taxonomy-Hide'!B$2:C$237,2,FALSE))</f>
        <v/>
      </c>
    </row>
    <row r="7991" spans="10:11">
      <c r="J7991" s="8" t="str">
        <f>IF(E7991="","",VLOOKUP(Products!E7991,Suppliers!A:C,3,FALSE))</f>
        <v/>
      </c>
      <c r="K7991" s="8" t="str">
        <f>IF(C7991="","",VLOOKUP(C7991,'Taxonomy-Hide'!B$2:C$237,2,FALSE))</f>
        <v/>
      </c>
    </row>
    <row r="7992" spans="10:11">
      <c r="J7992" s="8" t="str">
        <f>IF(E7992="","",VLOOKUP(Products!E7992,Suppliers!A:C,3,FALSE))</f>
        <v/>
      </c>
      <c r="K7992" s="8" t="str">
        <f>IF(C7992="","",VLOOKUP(C7992,'Taxonomy-Hide'!B$2:C$237,2,FALSE))</f>
        <v/>
      </c>
    </row>
    <row r="7993" spans="10:11">
      <c r="J7993" s="8" t="str">
        <f>IF(E7993="","",VLOOKUP(Products!E7993,Suppliers!A:C,3,FALSE))</f>
        <v/>
      </c>
      <c r="K7993" s="8" t="str">
        <f>IF(C7993="","",VLOOKUP(C7993,'Taxonomy-Hide'!B$2:C$237,2,FALSE))</f>
        <v/>
      </c>
    </row>
    <row r="7994" spans="10:11">
      <c r="J7994" s="8" t="str">
        <f>IF(E7994="","",VLOOKUP(Products!E7994,Suppliers!A:C,3,FALSE))</f>
        <v/>
      </c>
      <c r="K7994" s="8" t="str">
        <f>IF(C7994="","",VLOOKUP(C7994,'Taxonomy-Hide'!B$2:C$237,2,FALSE))</f>
        <v/>
      </c>
    </row>
    <row r="7995" spans="10:11">
      <c r="J7995" s="8" t="str">
        <f>IF(E7995="","",VLOOKUP(Products!E7995,Suppliers!A:C,3,FALSE))</f>
        <v/>
      </c>
      <c r="K7995" s="8" t="str">
        <f>IF(C7995="","",VLOOKUP(C7995,'Taxonomy-Hide'!B$2:C$237,2,FALSE))</f>
        <v/>
      </c>
    </row>
    <row r="7996" spans="10:11">
      <c r="J7996" s="8" t="str">
        <f>IF(E7996="","",VLOOKUP(Products!E7996,Suppliers!A:C,3,FALSE))</f>
        <v/>
      </c>
      <c r="K7996" s="8" t="str">
        <f>IF(C7996="","",VLOOKUP(C7996,'Taxonomy-Hide'!B$2:C$237,2,FALSE))</f>
        <v/>
      </c>
    </row>
    <row r="7997" spans="10:11">
      <c r="J7997" s="8" t="str">
        <f>IF(E7997="","",VLOOKUP(Products!E7997,Suppliers!A:C,3,FALSE))</f>
        <v/>
      </c>
      <c r="K7997" s="8" t="str">
        <f>IF(C7997="","",VLOOKUP(C7997,'Taxonomy-Hide'!B$2:C$237,2,FALSE))</f>
        <v/>
      </c>
    </row>
    <row r="7998" spans="10:11">
      <c r="J7998" s="8" t="str">
        <f>IF(E7998="","",VLOOKUP(Products!E7998,Suppliers!A:C,3,FALSE))</f>
        <v/>
      </c>
      <c r="K7998" s="8" t="str">
        <f>IF(C7998="","",VLOOKUP(C7998,'Taxonomy-Hide'!B$2:C$237,2,FALSE))</f>
        <v/>
      </c>
    </row>
    <row r="7999" spans="10:11">
      <c r="J7999" s="8" t="str">
        <f>IF(E7999="","",VLOOKUP(Products!E7999,Suppliers!A:C,3,FALSE))</f>
        <v/>
      </c>
      <c r="K7999" s="8" t="str">
        <f>IF(C7999="","",VLOOKUP(C7999,'Taxonomy-Hide'!B$2:C$237,2,FALSE))</f>
        <v/>
      </c>
    </row>
    <row r="8000" spans="10:11">
      <c r="J8000" s="8" t="str">
        <f>IF(E8000="","",VLOOKUP(Products!E8000,Suppliers!A:C,3,FALSE))</f>
        <v/>
      </c>
      <c r="K8000" s="8" t="str">
        <f>IF(C8000="","",VLOOKUP(C8000,'Taxonomy-Hide'!B$2:C$237,2,FALSE))</f>
        <v/>
      </c>
    </row>
    <row r="8001" spans="10:11">
      <c r="J8001" s="8" t="str">
        <f>IF(E8001="","",VLOOKUP(Products!E8001,Suppliers!A:C,3,FALSE))</f>
        <v/>
      </c>
      <c r="K8001" s="8" t="str">
        <f>IF(C8001="","",VLOOKUP(C8001,'Taxonomy-Hide'!B$2:C$237,2,FALSE))</f>
        <v/>
      </c>
    </row>
    <row r="8002" spans="10:11">
      <c r="J8002" s="8" t="str">
        <f>IF(E8002="","",VLOOKUP(Products!E8002,Suppliers!A:C,3,FALSE))</f>
        <v/>
      </c>
      <c r="K8002" s="8" t="str">
        <f>IF(C8002="","",VLOOKUP(C8002,'Taxonomy-Hide'!B$2:C$237,2,FALSE))</f>
        <v/>
      </c>
    </row>
    <row r="8003" spans="10:11">
      <c r="J8003" s="8" t="str">
        <f>IF(E8003="","",VLOOKUP(Products!E8003,Suppliers!A:C,3,FALSE))</f>
        <v/>
      </c>
      <c r="K8003" s="8" t="str">
        <f>IF(C8003="","",VLOOKUP(C8003,'Taxonomy-Hide'!B$2:C$237,2,FALSE))</f>
        <v/>
      </c>
    </row>
    <row r="8004" spans="10:11">
      <c r="J8004" s="8" t="str">
        <f>IF(E8004="","",VLOOKUP(Products!E8004,Suppliers!A:C,3,FALSE))</f>
        <v/>
      </c>
      <c r="K8004" s="8" t="str">
        <f>IF(C8004="","",VLOOKUP(C8004,'Taxonomy-Hide'!B$2:C$237,2,FALSE))</f>
        <v/>
      </c>
    </row>
    <row r="8005" spans="10:11">
      <c r="J8005" s="8" t="str">
        <f>IF(E8005="","",VLOOKUP(Products!E8005,Suppliers!A:C,3,FALSE))</f>
        <v/>
      </c>
      <c r="K8005" s="8" t="str">
        <f>IF(C8005="","",VLOOKUP(C8005,'Taxonomy-Hide'!B$2:C$237,2,FALSE))</f>
        <v/>
      </c>
    </row>
    <row r="8006" spans="10:11">
      <c r="J8006" s="8" t="str">
        <f>IF(E8006="","",VLOOKUP(Products!E8006,Suppliers!A:C,3,FALSE))</f>
        <v/>
      </c>
      <c r="K8006" s="8" t="str">
        <f>IF(C8006="","",VLOOKUP(C8006,'Taxonomy-Hide'!B$2:C$237,2,FALSE))</f>
        <v/>
      </c>
    </row>
    <row r="8007" spans="10:11">
      <c r="J8007" s="8" t="str">
        <f>IF(E8007="","",VLOOKUP(Products!E8007,Suppliers!A:C,3,FALSE))</f>
        <v/>
      </c>
      <c r="K8007" s="8" t="str">
        <f>IF(C8007="","",VLOOKUP(C8007,'Taxonomy-Hide'!B$2:C$237,2,FALSE))</f>
        <v/>
      </c>
    </row>
    <row r="8008" spans="10:11">
      <c r="J8008" s="8" t="str">
        <f>IF(E8008="","",VLOOKUP(Products!E8008,Suppliers!A:C,3,FALSE))</f>
        <v/>
      </c>
      <c r="K8008" s="8" t="str">
        <f>IF(C8008="","",VLOOKUP(C8008,'Taxonomy-Hide'!B$2:C$237,2,FALSE))</f>
        <v/>
      </c>
    </row>
    <row r="8009" spans="10:11">
      <c r="J8009" s="8" t="str">
        <f>IF(E8009="","",VLOOKUP(Products!E8009,Suppliers!A:C,3,FALSE))</f>
        <v/>
      </c>
      <c r="K8009" s="8" t="str">
        <f>IF(C8009="","",VLOOKUP(C8009,'Taxonomy-Hide'!B$2:C$237,2,FALSE))</f>
        <v/>
      </c>
    </row>
    <row r="8010" spans="10:11">
      <c r="J8010" s="8" t="str">
        <f>IF(E8010="","",VLOOKUP(Products!E8010,Suppliers!A:C,3,FALSE))</f>
        <v/>
      </c>
      <c r="K8010" s="8" t="str">
        <f>IF(C8010="","",VLOOKUP(C8010,'Taxonomy-Hide'!B$2:C$237,2,FALSE))</f>
        <v/>
      </c>
    </row>
    <row r="8011" spans="10:11">
      <c r="J8011" s="8" t="str">
        <f>IF(E8011="","",VLOOKUP(Products!E8011,Suppliers!A:C,3,FALSE))</f>
        <v/>
      </c>
      <c r="K8011" s="8" t="str">
        <f>IF(C8011="","",VLOOKUP(C8011,'Taxonomy-Hide'!B$2:C$237,2,FALSE))</f>
        <v/>
      </c>
    </row>
    <row r="8012" spans="10:11">
      <c r="J8012" s="8" t="str">
        <f>IF(E8012="","",VLOOKUP(Products!E8012,Suppliers!A:C,3,FALSE))</f>
        <v/>
      </c>
      <c r="K8012" s="8" t="str">
        <f>IF(C8012="","",VLOOKUP(C8012,'Taxonomy-Hide'!B$2:C$237,2,FALSE))</f>
        <v/>
      </c>
    </row>
    <row r="8013" spans="10:11">
      <c r="J8013" s="8" t="str">
        <f>IF(E8013="","",VLOOKUP(Products!E8013,Suppliers!A:C,3,FALSE))</f>
        <v/>
      </c>
      <c r="K8013" s="8" t="str">
        <f>IF(C8013="","",VLOOKUP(C8013,'Taxonomy-Hide'!B$2:C$237,2,FALSE))</f>
        <v/>
      </c>
    </row>
    <row r="8014" spans="10:11">
      <c r="J8014" s="8" t="str">
        <f>IF(E8014="","",VLOOKUP(Products!E8014,Suppliers!A:C,3,FALSE))</f>
        <v/>
      </c>
      <c r="K8014" s="8" t="str">
        <f>IF(C8014="","",VLOOKUP(C8014,'Taxonomy-Hide'!B$2:C$237,2,FALSE))</f>
        <v/>
      </c>
    </row>
    <row r="8015" spans="10:11">
      <c r="J8015" s="8" t="str">
        <f>IF(E8015="","",VLOOKUP(Products!E8015,Suppliers!A:C,3,FALSE))</f>
        <v/>
      </c>
      <c r="K8015" s="8" t="str">
        <f>IF(C8015="","",VLOOKUP(C8015,'Taxonomy-Hide'!B$2:C$237,2,FALSE))</f>
        <v/>
      </c>
    </row>
    <row r="8016" spans="10:11">
      <c r="J8016" s="8" t="str">
        <f>IF(E8016="","",VLOOKUP(Products!E8016,Suppliers!A:C,3,FALSE))</f>
        <v/>
      </c>
      <c r="K8016" s="8" t="str">
        <f>IF(C8016="","",VLOOKUP(C8016,'Taxonomy-Hide'!B$2:C$237,2,FALSE))</f>
        <v/>
      </c>
    </row>
    <row r="8017" spans="10:11">
      <c r="J8017" s="8" t="str">
        <f>IF(E8017="","",VLOOKUP(Products!E8017,Suppliers!A:C,3,FALSE))</f>
        <v/>
      </c>
      <c r="K8017" s="8" t="str">
        <f>IF(C8017="","",VLOOKUP(C8017,'Taxonomy-Hide'!B$2:C$237,2,FALSE))</f>
        <v/>
      </c>
    </row>
    <row r="8018" spans="10:11">
      <c r="J8018" s="8" t="str">
        <f>IF(E8018="","",VLOOKUP(Products!E8018,Suppliers!A:C,3,FALSE))</f>
        <v/>
      </c>
      <c r="K8018" s="8" t="str">
        <f>IF(C8018="","",VLOOKUP(C8018,'Taxonomy-Hide'!B$2:C$237,2,FALSE))</f>
        <v/>
      </c>
    </row>
    <row r="8019" spans="10:11">
      <c r="J8019" s="8" t="str">
        <f>IF(E8019="","",VLOOKUP(Products!E8019,Suppliers!A:C,3,FALSE))</f>
        <v/>
      </c>
      <c r="K8019" s="8" t="str">
        <f>IF(C8019="","",VLOOKUP(C8019,'Taxonomy-Hide'!B$2:C$237,2,FALSE))</f>
        <v/>
      </c>
    </row>
    <row r="8020" spans="10:11">
      <c r="J8020" s="8" t="str">
        <f>IF(E8020="","",VLOOKUP(Products!E8020,Suppliers!A:C,3,FALSE))</f>
        <v/>
      </c>
      <c r="K8020" s="8" t="str">
        <f>IF(C8020="","",VLOOKUP(C8020,'Taxonomy-Hide'!B$2:C$237,2,FALSE))</f>
        <v/>
      </c>
    </row>
    <row r="8021" spans="10:11">
      <c r="J8021" s="8" t="str">
        <f>IF(E8021="","",VLOOKUP(Products!E8021,Suppliers!A:C,3,FALSE))</f>
        <v/>
      </c>
      <c r="K8021" s="8" t="str">
        <f>IF(C8021="","",VLOOKUP(C8021,'Taxonomy-Hide'!B$2:C$237,2,FALSE))</f>
        <v/>
      </c>
    </row>
    <row r="8022" spans="10:11">
      <c r="J8022" s="8" t="str">
        <f>IF(E8022="","",VLOOKUP(Products!E8022,Suppliers!A:C,3,FALSE))</f>
        <v/>
      </c>
      <c r="K8022" s="8" t="str">
        <f>IF(C8022="","",VLOOKUP(C8022,'Taxonomy-Hide'!B$2:C$237,2,FALSE))</f>
        <v/>
      </c>
    </row>
    <row r="8023" spans="10:11">
      <c r="J8023" s="8" t="str">
        <f>IF(E8023="","",VLOOKUP(Products!E8023,Suppliers!A:C,3,FALSE))</f>
        <v/>
      </c>
      <c r="K8023" s="8" t="str">
        <f>IF(C8023="","",VLOOKUP(C8023,'Taxonomy-Hide'!B$2:C$237,2,FALSE))</f>
        <v/>
      </c>
    </row>
    <row r="8024" spans="10:11">
      <c r="J8024" s="8" t="str">
        <f>IF(E8024="","",VLOOKUP(Products!E8024,Suppliers!A:C,3,FALSE))</f>
        <v/>
      </c>
      <c r="K8024" s="8" t="str">
        <f>IF(C8024="","",VLOOKUP(C8024,'Taxonomy-Hide'!B$2:C$237,2,FALSE))</f>
        <v/>
      </c>
    </row>
    <row r="8025" spans="10:11">
      <c r="J8025" s="8" t="str">
        <f>IF(E8025="","",VLOOKUP(Products!E8025,Suppliers!A:C,3,FALSE))</f>
        <v/>
      </c>
      <c r="K8025" s="8" t="str">
        <f>IF(C8025="","",VLOOKUP(C8025,'Taxonomy-Hide'!B$2:C$237,2,FALSE))</f>
        <v/>
      </c>
    </row>
    <row r="8026" spans="10:11">
      <c r="J8026" s="8" t="str">
        <f>IF(E8026="","",VLOOKUP(Products!E8026,Suppliers!A:C,3,FALSE))</f>
        <v/>
      </c>
      <c r="K8026" s="8" t="str">
        <f>IF(C8026="","",VLOOKUP(C8026,'Taxonomy-Hide'!B$2:C$237,2,FALSE))</f>
        <v/>
      </c>
    </row>
    <row r="8027" spans="10:11">
      <c r="J8027" s="8" t="str">
        <f>IF(E8027="","",VLOOKUP(Products!E8027,Suppliers!A:C,3,FALSE))</f>
        <v/>
      </c>
      <c r="K8027" s="8" t="str">
        <f>IF(C8027="","",VLOOKUP(C8027,'Taxonomy-Hide'!B$2:C$237,2,FALSE))</f>
        <v/>
      </c>
    </row>
    <row r="8028" spans="10:11">
      <c r="J8028" s="8" t="str">
        <f>IF(E8028="","",VLOOKUP(Products!E8028,Suppliers!A:C,3,FALSE))</f>
        <v/>
      </c>
      <c r="K8028" s="8" t="str">
        <f>IF(C8028="","",VLOOKUP(C8028,'Taxonomy-Hide'!B$2:C$237,2,FALSE))</f>
        <v/>
      </c>
    </row>
    <row r="8029" spans="10:11">
      <c r="J8029" s="8" t="str">
        <f>IF(E8029="","",VLOOKUP(Products!E8029,Suppliers!A:C,3,FALSE))</f>
        <v/>
      </c>
      <c r="K8029" s="8" t="str">
        <f>IF(C8029="","",VLOOKUP(C8029,'Taxonomy-Hide'!B$2:C$237,2,FALSE))</f>
        <v/>
      </c>
    </row>
    <row r="8030" spans="10:11">
      <c r="J8030" s="8" t="str">
        <f>IF(E8030="","",VLOOKUP(Products!E8030,Suppliers!A:C,3,FALSE))</f>
        <v/>
      </c>
      <c r="K8030" s="8" t="str">
        <f>IF(C8030="","",VLOOKUP(C8030,'Taxonomy-Hide'!B$2:C$237,2,FALSE))</f>
        <v/>
      </c>
    </row>
    <row r="8031" spans="10:11">
      <c r="J8031" s="8" t="str">
        <f>IF(E8031="","",VLOOKUP(Products!E8031,Suppliers!A:C,3,FALSE))</f>
        <v/>
      </c>
      <c r="K8031" s="8" t="str">
        <f>IF(C8031="","",VLOOKUP(C8031,'Taxonomy-Hide'!B$2:C$237,2,FALSE))</f>
        <v/>
      </c>
    </row>
    <row r="8032" spans="10:11">
      <c r="J8032" s="8" t="str">
        <f>IF(E8032="","",VLOOKUP(Products!E8032,Suppliers!A:C,3,FALSE))</f>
        <v/>
      </c>
      <c r="K8032" s="8" t="str">
        <f>IF(C8032="","",VLOOKUP(C8032,'Taxonomy-Hide'!B$2:C$237,2,FALSE))</f>
        <v/>
      </c>
    </row>
    <row r="8033" spans="10:11">
      <c r="J8033" s="8" t="str">
        <f>IF(E8033="","",VLOOKUP(Products!E8033,Suppliers!A:C,3,FALSE))</f>
        <v/>
      </c>
      <c r="K8033" s="8" t="str">
        <f>IF(C8033="","",VLOOKUP(C8033,'Taxonomy-Hide'!B$2:C$237,2,FALSE))</f>
        <v/>
      </c>
    </row>
    <row r="8034" spans="10:11">
      <c r="J8034" s="8" t="str">
        <f>IF(E8034="","",VLOOKUP(Products!E8034,Suppliers!A:C,3,FALSE))</f>
        <v/>
      </c>
      <c r="K8034" s="8" t="str">
        <f>IF(C8034="","",VLOOKUP(C8034,'Taxonomy-Hide'!B$2:C$237,2,FALSE))</f>
        <v/>
      </c>
    </row>
    <row r="8035" spans="10:11">
      <c r="J8035" s="8" t="str">
        <f>IF(E8035="","",VLOOKUP(Products!E8035,Suppliers!A:C,3,FALSE))</f>
        <v/>
      </c>
      <c r="K8035" s="8" t="str">
        <f>IF(C8035="","",VLOOKUP(C8035,'Taxonomy-Hide'!B$2:C$237,2,FALSE))</f>
        <v/>
      </c>
    </row>
    <row r="8036" spans="10:11">
      <c r="J8036" s="8" t="str">
        <f>IF(E8036="","",VLOOKUP(Products!E8036,Suppliers!A:C,3,FALSE))</f>
        <v/>
      </c>
      <c r="K8036" s="8" t="str">
        <f>IF(C8036="","",VLOOKUP(C8036,'Taxonomy-Hide'!B$2:C$237,2,FALSE))</f>
        <v/>
      </c>
    </row>
    <row r="8037" spans="10:11">
      <c r="J8037" s="8" t="str">
        <f>IF(E8037="","",VLOOKUP(Products!E8037,Suppliers!A:C,3,FALSE))</f>
        <v/>
      </c>
      <c r="K8037" s="8" t="str">
        <f>IF(C8037="","",VLOOKUP(C8037,'Taxonomy-Hide'!B$2:C$237,2,FALSE))</f>
        <v/>
      </c>
    </row>
    <row r="8038" spans="10:11">
      <c r="J8038" s="8" t="str">
        <f>IF(E8038="","",VLOOKUP(Products!E8038,Suppliers!A:C,3,FALSE))</f>
        <v/>
      </c>
      <c r="K8038" s="8" t="str">
        <f>IF(C8038="","",VLOOKUP(C8038,'Taxonomy-Hide'!B$2:C$237,2,FALSE))</f>
        <v/>
      </c>
    </row>
    <row r="8039" spans="10:11">
      <c r="J8039" s="8" t="str">
        <f>IF(E8039="","",VLOOKUP(Products!E8039,Suppliers!A:C,3,FALSE))</f>
        <v/>
      </c>
      <c r="K8039" s="8" t="str">
        <f>IF(C8039="","",VLOOKUP(C8039,'Taxonomy-Hide'!B$2:C$237,2,FALSE))</f>
        <v/>
      </c>
    </row>
    <row r="8040" spans="10:11">
      <c r="J8040" s="8" t="str">
        <f>IF(E8040="","",VLOOKUP(Products!E8040,Suppliers!A:C,3,FALSE))</f>
        <v/>
      </c>
      <c r="K8040" s="8" t="str">
        <f>IF(C8040="","",VLOOKUP(C8040,'Taxonomy-Hide'!B$2:C$237,2,FALSE))</f>
        <v/>
      </c>
    </row>
    <row r="8041" spans="10:11">
      <c r="J8041" s="8" t="str">
        <f>IF(E8041="","",VLOOKUP(Products!E8041,Suppliers!A:C,3,FALSE))</f>
        <v/>
      </c>
      <c r="K8041" s="8" t="str">
        <f>IF(C8041="","",VLOOKUP(C8041,'Taxonomy-Hide'!B$2:C$237,2,FALSE))</f>
        <v/>
      </c>
    </row>
    <row r="8042" spans="10:11">
      <c r="J8042" s="8" t="str">
        <f>IF(E8042="","",VLOOKUP(Products!E8042,Suppliers!A:C,3,FALSE))</f>
        <v/>
      </c>
      <c r="K8042" s="8" t="str">
        <f>IF(C8042="","",VLOOKUP(C8042,'Taxonomy-Hide'!B$2:C$237,2,FALSE))</f>
        <v/>
      </c>
    </row>
    <row r="8043" spans="10:11">
      <c r="J8043" s="8" t="str">
        <f>IF(E8043="","",VLOOKUP(Products!E8043,Suppliers!A:C,3,FALSE))</f>
        <v/>
      </c>
      <c r="K8043" s="8" t="str">
        <f>IF(C8043="","",VLOOKUP(C8043,'Taxonomy-Hide'!B$2:C$237,2,FALSE))</f>
        <v/>
      </c>
    </row>
    <row r="8044" spans="10:11">
      <c r="J8044" s="8" t="str">
        <f>IF(E8044="","",VLOOKUP(Products!E8044,Suppliers!A:C,3,FALSE))</f>
        <v/>
      </c>
      <c r="K8044" s="8" t="str">
        <f>IF(C8044="","",VLOOKUP(C8044,'Taxonomy-Hide'!B$2:C$237,2,FALSE))</f>
        <v/>
      </c>
    </row>
    <row r="8045" spans="10:11">
      <c r="J8045" s="8" t="str">
        <f>IF(E8045="","",VLOOKUP(Products!E8045,Suppliers!A:C,3,FALSE))</f>
        <v/>
      </c>
      <c r="K8045" s="8" t="str">
        <f>IF(C8045="","",VLOOKUP(C8045,'Taxonomy-Hide'!B$2:C$237,2,FALSE))</f>
        <v/>
      </c>
    </row>
    <row r="8046" spans="10:11">
      <c r="J8046" s="8" t="str">
        <f>IF(E8046="","",VLOOKUP(Products!E8046,Suppliers!A:C,3,FALSE))</f>
        <v/>
      </c>
      <c r="K8046" s="8" t="str">
        <f>IF(C8046="","",VLOOKUP(C8046,'Taxonomy-Hide'!B$2:C$237,2,FALSE))</f>
        <v/>
      </c>
    </row>
    <row r="8047" spans="10:11">
      <c r="J8047" s="8" t="str">
        <f>IF(E8047="","",VLOOKUP(Products!E8047,Suppliers!A:C,3,FALSE))</f>
        <v/>
      </c>
      <c r="K8047" s="8" t="str">
        <f>IF(C8047="","",VLOOKUP(C8047,'Taxonomy-Hide'!B$2:C$237,2,FALSE))</f>
        <v/>
      </c>
    </row>
    <row r="8048" spans="10:11">
      <c r="J8048" s="8" t="str">
        <f>IF(E8048="","",VLOOKUP(Products!E8048,Suppliers!A:C,3,FALSE))</f>
        <v/>
      </c>
      <c r="K8048" s="8" t="str">
        <f>IF(C8048="","",VLOOKUP(C8048,'Taxonomy-Hide'!B$2:C$237,2,FALSE))</f>
        <v/>
      </c>
    </row>
    <row r="8049" spans="10:11">
      <c r="J8049" s="8" t="str">
        <f>IF(E8049="","",VLOOKUP(Products!E8049,Suppliers!A:C,3,FALSE))</f>
        <v/>
      </c>
      <c r="K8049" s="8" t="str">
        <f>IF(C8049="","",VLOOKUP(C8049,'Taxonomy-Hide'!B$2:C$237,2,FALSE))</f>
        <v/>
      </c>
    </row>
    <row r="8050" spans="10:11">
      <c r="J8050" s="8" t="str">
        <f>IF(E8050="","",VLOOKUP(Products!E8050,Suppliers!A:C,3,FALSE))</f>
        <v/>
      </c>
      <c r="K8050" s="8" t="str">
        <f>IF(C8050="","",VLOOKUP(C8050,'Taxonomy-Hide'!B$2:C$237,2,FALSE))</f>
        <v/>
      </c>
    </row>
    <row r="8051" spans="10:11">
      <c r="J8051" s="8" t="str">
        <f>IF(E8051="","",VLOOKUP(Products!E8051,Suppliers!A:C,3,FALSE))</f>
        <v/>
      </c>
      <c r="K8051" s="8" t="str">
        <f>IF(C8051="","",VLOOKUP(C8051,'Taxonomy-Hide'!B$2:C$237,2,FALSE))</f>
        <v/>
      </c>
    </row>
    <row r="8052" spans="10:11">
      <c r="J8052" s="8" t="str">
        <f>IF(E8052="","",VLOOKUP(Products!E8052,Suppliers!A:C,3,FALSE))</f>
        <v/>
      </c>
      <c r="K8052" s="8" t="str">
        <f>IF(C8052="","",VLOOKUP(C8052,'Taxonomy-Hide'!B$2:C$237,2,FALSE))</f>
        <v/>
      </c>
    </row>
    <row r="8053" spans="10:11">
      <c r="J8053" s="8" t="str">
        <f>IF(E8053="","",VLOOKUP(Products!E8053,Suppliers!A:C,3,FALSE))</f>
        <v/>
      </c>
      <c r="K8053" s="8" t="str">
        <f>IF(C8053="","",VLOOKUP(C8053,'Taxonomy-Hide'!B$2:C$237,2,FALSE))</f>
        <v/>
      </c>
    </row>
    <row r="8054" spans="10:11">
      <c r="J8054" s="8" t="str">
        <f>IF(E8054="","",VLOOKUP(Products!E8054,Suppliers!A:C,3,FALSE))</f>
        <v/>
      </c>
      <c r="K8054" s="8" t="str">
        <f>IF(C8054="","",VLOOKUP(C8054,'Taxonomy-Hide'!B$2:C$237,2,FALSE))</f>
        <v/>
      </c>
    </row>
    <row r="8055" spans="10:11">
      <c r="J8055" s="8" t="str">
        <f>IF(E8055="","",VLOOKUP(Products!E8055,Suppliers!A:C,3,FALSE))</f>
        <v/>
      </c>
      <c r="K8055" s="8" t="str">
        <f>IF(C8055="","",VLOOKUP(C8055,'Taxonomy-Hide'!B$2:C$237,2,FALSE))</f>
        <v/>
      </c>
    </row>
    <row r="8056" spans="10:11">
      <c r="J8056" s="8" t="str">
        <f>IF(E8056="","",VLOOKUP(Products!E8056,Suppliers!A:C,3,FALSE))</f>
        <v/>
      </c>
      <c r="K8056" s="8" t="str">
        <f>IF(C8056="","",VLOOKUP(C8056,'Taxonomy-Hide'!B$2:C$237,2,FALSE))</f>
        <v/>
      </c>
    </row>
    <row r="8057" spans="10:11">
      <c r="J8057" s="8" t="str">
        <f>IF(E8057="","",VLOOKUP(Products!E8057,Suppliers!A:C,3,FALSE))</f>
        <v/>
      </c>
      <c r="K8057" s="8" t="str">
        <f>IF(C8057="","",VLOOKUP(C8057,'Taxonomy-Hide'!B$2:C$237,2,FALSE))</f>
        <v/>
      </c>
    </row>
    <row r="8058" spans="10:11">
      <c r="J8058" s="8" t="str">
        <f>IF(E8058="","",VLOOKUP(Products!E8058,Suppliers!A:C,3,FALSE))</f>
        <v/>
      </c>
      <c r="K8058" s="8" t="str">
        <f>IF(C8058="","",VLOOKUP(C8058,'Taxonomy-Hide'!B$2:C$237,2,FALSE))</f>
        <v/>
      </c>
    </row>
    <row r="8059" spans="10:11">
      <c r="J8059" s="8" t="str">
        <f>IF(E8059="","",VLOOKUP(Products!E8059,Suppliers!A:C,3,FALSE))</f>
        <v/>
      </c>
      <c r="K8059" s="8" t="str">
        <f>IF(C8059="","",VLOOKUP(C8059,'Taxonomy-Hide'!B$2:C$237,2,FALSE))</f>
        <v/>
      </c>
    </row>
    <row r="8060" spans="10:11">
      <c r="J8060" s="8" t="str">
        <f>IF(E8060="","",VLOOKUP(Products!E8060,Suppliers!A:C,3,FALSE))</f>
        <v/>
      </c>
      <c r="K8060" s="8" t="str">
        <f>IF(C8060="","",VLOOKUP(C8060,'Taxonomy-Hide'!B$2:C$237,2,FALSE))</f>
        <v/>
      </c>
    </row>
    <row r="8061" spans="10:11">
      <c r="J8061" s="8" t="str">
        <f>IF(E8061="","",VLOOKUP(Products!E8061,Suppliers!A:C,3,FALSE))</f>
        <v/>
      </c>
      <c r="K8061" s="8" t="str">
        <f>IF(C8061="","",VLOOKUP(C8061,'Taxonomy-Hide'!B$2:C$237,2,FALSE))</f>
        <v/>
      </c>
    </row>
    <row r="8062" spans="10:11">
      <c r="J8062" s="8" t="str">
        <f>IF(E8062="","",VLOOKUP(Products!E8062,Suppliers!A:C,3,FALSE))</f>
        <v/>
      </c>
      <c r="K8062" s="8" t="str">
        <f>IF(C8062="","",VLOOKUP(C8062,'Taxonomy-Hide'!B$2:C$237,2,FALSE))</f>
        <v/>
      </c>
    </row>
    <row r="8063" spans="10:11">
      <c r="J8063" s="8" t="str">
        <f>IF(E8063="","",VLOOKUP(Products!E8063,Suppliers!A:C,3,FALSE))</f>
        <v/>
      </c>
      <c r="K8063" s="8" t="str">
        <f>IF(C8063="","",VLOOKUP(C8063,'Taxonomy-Hide'!B$2:C$237,2,FALSE))</f>
        <v/>
      </c>
    </row>
    <row r="8064" spans="10:11">
      <c r="J8064" s="8" t="str">
        <f>IF(E8064="","",VLOOKUP(Products!E8064,Suppliers!A:C,3,FALSE))</f>
        <v/>
      </c>
      <c r="K8064" s="8" t="str">
        <f>IF(C8064="","",VLOOKUP(C8064,'Taxonomy-Hide'!B$2:C$237,2,FALSE))</f>
        <v/>
      </c>
    </row>
    <row r="8065" spans="10:11">
      <c r="J8065" s="8" t="str">
        <f>IF(E8065="","",VLOOKUP(Products!E8065,Suppliers!A:C,3,FALSE))</f>
        <v/>
      </c>
      <c r="K8065" s="8" t="str">
        <f>IF(C8065="","",VLOOKUP(C8065,'Taxonomy-Hide'!B$2:C$237,2,FALSE))</f>
        <v/>
      </c>
    </row>
    <row r="8066" spans="10:11">
      <c r="J8066" s="8" t="str">
        <f>IF(E8066="","",VLOOKUP(Products!E8066,Suppliers!A:C,3,FALSE))</f>
        <v/>
      </c>
      <c r="K8066" s="8" t="str">
        <f>IF(C8066="","",VLOOKUP(C8066,'Taxonomy-Hide'!B$2:C$237,2,FALSE))</f>
        <v/>
      </c>
    </row>
    <row r="8067" spans="10:11">
      <c r="J8067" s="8" t="str">
        <f>IF(E8067="","",VLOOKUP(Products!E8067,Suppliers!A:C,3,FALSE))</f>
        <v/>
      </c>
      <c r="K8067" s="8" t="str">
        <f>IF(C8067="","",VLOOKUP(C8067,'Taxonomy-Hide'!B$2:C$237,2,FALSE))</f>
        <v/>
      </c>
    </row>
    <row r="8068" spans="10:11">
      <c r="J8068" s="8" t="str">
        <f>IF(E8068="","",VLOOKUP(Products!E8068,Suppliers!A:C,3,FALSE))</f>
        <v/>
      </c>
      <c r="K8068" s="8" t="str">
        <f>IF(C8068="","",VLOOKUP(C8068,'Taxonomy-Hide'!B$2:C$237,2,FALSE))</f>
        <v/>
      </c>
    </row>
    <row r="8069" spans="10:11">
      <c r="J8069" s="8" t="str">
        <f>IF(E8069="","",VLOOKUP(Products!E8069,Suppliers!A:C,3,FALSE))</f>
        <v/>
      </c>
      <c r="K8069" s="8" t="str">
        <f>IF(C8069="","",VLOOKUP(C8069,'Taxonomy-Hide'!B$2:C$237,2,FALSE))</f>
        <v/>
      </c>
    </row>
    <row r="8070" spans="10:11">
      <c r="J8070" s="8" t="str">
        <f>IF(E8070="","",VLOOKUP(Products!E8070,Suppliers!A:C,3,FALSE))</f>
        <v/>
      </c>
      <c r="K8070" s="8" t="str">
        <f>IF(C8070="","",VLOOKUP(C8070,'Taxonomy-Hide'!B$2:C$237,2,FALSE))</f>
        <v/>
      </c>
    </row>
    <row r="8071" spans="10:11">
      <c r="J8071" s="8" t="str">
        <f>IF(E8071="","",VLOOKUP(Products!E8071,Suppliers!A:C,3,FALSE))</f>
        <v/>
      </c>
      <c r="K8071" s="8" t="str">
        <f>IF(C8071="","",VLOOKUP(C8071,'Taxonomy-Hide'!B$2:C$237,2,FALSE))</f>
        <v/>
      </c>
    </row>
    <row r="8072" spans="10:11">
      <c r="J8072" s="8" t="str">
        <f>IF(E8072="","",VLOOKUP(Products!E8072,Suppliers!A:C,3,FALSE))</f>
        <v/>
      </c>
      <c r="K8072" s="8" t="str">
        <f>IF(C8072="","",VLOOKUP(C8072,'Taxonomy-Hide'!B$2:C$237,2,FALSE))</f>
        <v/>
      </c>
    </row>
    <row r="8073" spans="10:11">
      <c r="J8073" s="8" t="str">
        <f>IF(E8073="","",VLOOKUP(Products!E8073,Suppliers!A:C,3,FALSE))</f>
        <v/>
      </c>
      <c r="K8073" s="8" t="str">
        <f>IF(C8073="","",VLOOKUP(C8073,'Taxonomy-Hide'!B$2:C$237,2,FALSE))</f>
        <v/>
      </c>
    </row>
    <row r="8074" spans="10:11">
      <c r="J8074" s="8" t="str">
        <f>IF(E8074="","",VLOOKUP(Products!E8074,Suppliers!A:C,3,FALSE))</f>
        <v/>
      </c>
      <c r="K8074" s="8" t="str">
        <f>IF(C8074="","",VLOOKUP(C8074,'Taxonomy-Hide'!B$2:C$237,2,FALSE))</f>
        <v/>
      </c>
    </row>
    <row r="8075" spans="10:11">
      <c r="J8075" s="8" t="str">
        <f>IF(E8075="","",VLOOKUP(Products!E8075,Suppliers!A:C,3,FALSE))</f>
        <v/>
      </c>
      <c r="K8075" s="8" t="str">
        <f>IF(C8075="","",VLOOKUP(C8075,'Taxonomy-Hide'!B$2:C$237,2,FALSE))</f>
        <v/>
      </c>
    </row>
    <row r="8076" spans="10:11">
      <c r="J8076" s="8" t="str">
        <f>IF(E8076="","",VLOOKUP(Products!E8076,Suppliers!A:C,3,FALSE))</f>
        <v/>
      </c>
      <c r="K8076" s="8" t="str">
        <f>IF(C8076="","",VLOOKUP(C8076,'Taxonomy-Hide'!B$2:C$237,2,FALSE))</f>
        <v/>
      </c>
    </row>
    <row r="8077" spans="10:11">
      <c r="J8077" s="8" t="str">
        <f>IF(E8077="","",VLOOKUP(Products!E8077,Suppliers!A:C,3,FALSE))</f>
        <v/>
      </c>
      <c r="K8077" s="8" t="str">
        <f>IF(C8077="","",VLOOKUP(C8077,'Taxonomy-Hide'!B$2:C$237,2,FALSE))</f>
        <v/>
      </c>
    </row>
    <row r="8078" spans="10:11">
      <c r="J8078" s="8" t="str">
        <f>IF(E8078="","",VLOOKUP(Products!E8078,Suppliers!A:C,3,FALSE))</f>
        <v/>
      </c>
      <c r="K8078" s="8" t="str">
        <f>IF(C8078="","",VLOOKUP(C8078,'Taxonomy-Hide'!B$2:C$237,2,FALSE))</f>
        <v/>
      </c>
    </row>
    <row r="8079" spans="10:11">
      <c r="J8079" s="8" t="str">
        <f>IF(E8079="","",VLOOKUP(Products!E8079,Suppliers!A:C,3,FALSE))</f>
        <v/>
      </c>
      <c r="K8079" s="8" t="str">
        <f>IF(C8079="","",VLOOKUP(C8079,'Taxonomy-Hide'!B$2:C$237,2,FALSE))</f>
        <v/>
      </c>
    </row>
    <row r="8080" spans="10:11">
      <c r="J8080" s="8" t="str">
        <f>IF(E8080="","",VLOOKUP(Products!E8080,Suppliers!A:C,3,FALSE))</f>
        <v/>
      </c>
      <c r="K8080" s="8" t="str">
        <f>IF(C8080="","",VLOOKUP(C8080,'Taxonomy-Hide'!B$2:C$237,2,FALSE))</f>
        <v/>
      </c>
    </row>
    <row r="8081" spans="10:11">
      <c r="J8081" s="8" t="str">
        <f>IF(E8081="","",VLOOKUP(Products!E8081,Suppliers!A:C,3,FALSE))</f>
        <v/>
      </c>
      <c r="K8081" s="8" t="str">
        <f>IF(C8081="","",VLOOKUP(C8081,'Taxonomy-Hide'!B$2:C$237,2,FALSE))</f>
        <v/>
      </c>
    </row>
    <row r="8082" spans="10:11">
      <c r="J8082" s="8" t="str">
        <f>IF(E8082="","",VLOOKUP(Products!E8082,Suppliers!A:C,3,FALSE))</f>
        <v/>
      </c>
      <c r="K8082" s="8" t="str">
        <f>IF(C8082="","",VLOOKUP(C8082,'Taxonomy-Hide'!B$2:C$237,2,FALSE))</f>
        <v/>
      </c>
    </row>
    <row r="8083" spans="10:11">
      <c r="J8083" s="8" t="str">
        <f>IF(E8083="","",VLOOKUP(Products!E8083,Suppliers!A:C,3,FALSE))</f>
        <v/>
      </c>
      <c r="K8083" s="8" t="str">
        <f>IF(C8083="","",VLOOKUP(C8083,'Taxonomy-Hide'!B$2:C$237,2,FALSE))</f>
        <v/>
      </c>
    </row>
    <row r="8084" spans="10:11">
      <c r="J8084" s="8" t="str">
        <f>IF(E8084="","",VLOOKUP(Products!E8084,Suppliers!A:C,3,FALSE))</f>
        <v/>
      </c>
      <c r="K8084" s="8" t="str">
        <f>IF(C8084="","",VLOOKUP(C8084,'Taxonomy-Hide'!B$2:C$237,2,FALSE))</f>
        <v/>
      </c>
    </row>
    <row r="8085" spans="10:11">
      <c r="J8085" s="8" t="str">
        <f>IF(E8085="","",VLOOKUP(Products!E8085,Suppliers!A:C,3,FALSE))</f>
        <v/>
      </c>
      <c r="K8085" s="8" t="str">
        <f>IF(C8085="","",VLOOKUP(C8085,'Taxonomy-Hide'!B$2:C$237,2,FALSE))</f>
        <v/>
      </c>
    </row>
    <row r="8086" spans="10:11">
      <c r="J8086" s="8" t="str">
        <f>IF(E8086="","",VLOOKUP(Products!E8086,Suppliers!A:C,3,FALSE))</f>
        <v/>
      </c>
      <c r="K8086" s="8" t="str">
        <f>IF(C8086="","",VLOOKUP(C8086,'Taxonomy-Hide'!B$2:C$237,2,FALSE))</f>
        <v/>
      </c>
    </row>
    <row r="8087" spans="10:11">
      <c r="J8087" s="8" t="str">
        <f>IF(E8087="","",VLOOKUP(Products!E8087,Suppliers!A:C,3,FALSE))</f>
        <v/>
      </c>
      <c r="K8087" s="8" t="str">
        <f>IF(C8087="","",VLOOKUP(C8087,'Taxonomy-Hide'!B$2:C$237,2,FALSE))</f>
        <v/>
      </c>
    </row>
    <row r="8088" spans="10:11">
      <c r="J8088" s="8" t="str">
        <f>IF(E8088="","",VLOOKUP(Products!E8088,Suppliers!A:C,3,FALSE))</f>
        <v/>
      </c>
      <c r="K8088" s="8" t="str">
        <f>IF(C8088="","",VLOOKUP(C8088,'Taxonomy-Hide'!B$2:C$237,2,FALSE))</f>
        <v/>
      </c>
    </row>
    <row r="8089" spans="10:11">
      <c r="J8089" s="8" t="str">
        <f>IF(E8089="","",VLOOKUP(Products!E8089,Suppliers!A:C,3,FALSE))</f>
        <v/>
      </c>
      <c r="K8089" s="8" t="str">
        <f>IF(C8089="","",VLOOKUP(C8089,'Taxonomy-Hide'!B$2:C$237,2,FALSE))</f>
        <v/>
      </c>
    </row>
    <row r="8090" spans="10:11">
      <c r="J8090" s="8" t="str">
        <f>IF(E8090="","",VLOOKUP(Products!E8090,Suppliers!A:C,3,FALSE))</f>
        <v/>
      </c>
      <c r="K8090" s="8" t="str">
        <f>IF(C8090="","",VLOOKUP(C8090,'Taxonomy-Hide'!B$2:C$237,2,FALSE))</f>
        <v/>
      </c>
    </row>
    <row r="8091" spans="10:11">
      <c r="J8091" s="8" t="str">
        <f>IF(E8091="","",VLOOKUP(Products!E8091,Suppliers!A:C,3,FALSE))</f>
        <v/>
      </c>
      <c r="K8091" s="8" t="str">
        <f>IF(C8091="","",VLOOKUP(C8091,'Taxonomy-Hide'!B$2:C$237,2,FALSE))</f>
        <v/>
      </c>
    </row>
    <row r="8092" spans="10:11">
      <c r="J8092" s="8" t="str">
        <f>IF(E8092="","",VLOOKUP(Products!E8092,Suppliers!A:C,3,FALSE))</f>
        <v/>
      </c>
      <c r="K8092" s="8" t="str">
        <f>IF(C8092="","",VLOOKUP(C8092,'Taxonomy-Hide'!B$2:C$237,2,FALSE))</f>
        <v/>
      </c>
    </row>
    <row r="8093" spans="10:11">
      <c r="J8093" s="8" t="str">
        <f>IF(E8093="","",VLOOKUP(Products!E8093,Suppliers!A:C,3,FALSE))</f>
        <v/>
      </c>
      <c r="K8093" s="8" t="str">
        <f>IF(C8093="","",VLOOKUP(C8093,'Taxonomy-Hide'!B$2:C$237,2,FALSE))</f>
        <v/>
      </c>
    </row>
    <row r="8094" spans="10:11">
      <c r="J8094" s="8" t="str">
        <f>IF(E8094="","",VLOOKUP(Products!E8094,Suppliers!A:C,3,FALSE))</f>
        <v/>
      </c>
      <c r="K8094" s="8" t="str">
        <f>IF(C8094="","",VLOOKUP(C8094,'Taxonomy-Hide'!B$2:C$237,2,FALSE))</f>
        <v/>
      </c>
    </row>
    <row r="8095" spans="10:11">
      <c r="J8095" s="8" t="str">
        <f>IF(E8095="","",VLOOKUP(Products!E8095,Suppliers!A:C,3,FALSE))</f>
        <v/>
      </c>
      <c r="K8095" s="8" t="str">
        <f>IF(C8095="","",VLOOKUP(C8095,'Taxonomy-Hide'!B$2:C$237,2,FALSE))</f>
        <v/>
      </c>
    </row>
    <row r="8096" spans="10:11">
      <c r="J8096" s="8" t="str">
        <f>IF(E8096="","",VLOOKUP(Products!E8096,Suppliers!A:C,3,FALSE))</f>
        <v/>
      </c>
      <c r="K8096" s="8" t="str">
        <f>IF(C8096="","",VLOOKUP(C8096,'Taxonomy-Hide'!B$2:C$237,2,FALSE))</f>
        <v/>
      </c>
    </row>
    <row r="8097" spans="10:11">
      <c r="J8097" s="8" t="str">
        <f>IF(E8097="","",VLOOKUP(Products!E8097,Suppliers!A:C,3,FALSE))</f>
        <v/>
      </c>
      <c r="K8097" s="8" t="str">
        <f>IF(C8097="","",VLOOKUP(C8097,'Taxonomy-Hide'!B$2:C$237,2,FALSE))</f>
        <v/>
      </c>
    </row>
    <row r="8098" spans="10:11">
      <c r="J8098" s="8" t="str">
        <f>IF(E8098="","",VLOOKUP(Products!E8098,Suppliers!A:C,3,FALSE))</f>
        <v/>
      </c>
      <c r="K8098" s="8" t="str">
        <f>IF(C8098="","",VLOOKUP(C8098,'Taxonomy-Hide'!B$2:C$237,2,FALSE))</f>
        <v/>
      </c>
    </row>
    <row r="8099" spans="10:11">
      <c r="J8099" s="8" t="str">
        <f>IF(E8099="","",VLOOKUP(Products!E8099,Suppliers!A:C,3,FALSE))</f>
        <v/>
      </c>
      <c r="K8099" s="8" t="str">
        <f>IF(C8099="","",VLOOKUP(C8099,'Taxonomy-Hide'!B$2:C$237,2,FALSE))</f>
        <v/>
      </c>
    </row>
    <row r="8100" spans="10:11">
      <c r="J8100" s="8" t="str">
        <f>IF(E8100="","",VLOOKUP(Products!E8100,Suppliers!A:C,3,FALSE))</f>
        <v/>
      </c>
      <c r="K8100" s="8" t="str">
        <f>IF(C8100="","",VLOOKUP(C8100,'Taxonomy-Hide'!B$2:C$237,2,FALSE))</f>
        <v/>
      </c>
    </row>
    <row r="8101" spans="10:11">
      <c r="J8101" s="8" t="str">
        <f>IF(E8101="","",VLOOKUP(Products!E8101,Suppliers!A:C,3,FALSE))</f>
        <v/>
      </c>
      <c r="K8101" s="8" t="str">
        <f>IF(C8101="","",VLOOKUP(C8101,'Taxonomy-Hide'!B$2:C$237,2,FALSE))</f>
        <v/>
      </c>
    </row>
    <row r="8102" spans="10:11">
      <c r="J8102" s="8" t="str">
        <f>IF(E8102="","",VLOOKUP(Products!E8102,Suppliers!A:C,3,FALSE))</f>
        <v/>
      </c>
      <c r="K8102" s="8" t="str">
        <f>IF(C8102="","",VLOOKUP(C8102,'Taxonomy-Hide'!B$2:C$237,2,FALSE))</f>
        <v/>
      </c>
    </row>
    <row r="8103" spans="10:11">
      <c r="J8103" s="8" t="str">
        <f>IF(E8103="","",VLOOKUP(Products!E8103,Suppliers!A:C,3,FALSE))</f>
        <v/>
      </c>
      <c r="K8103" s="8" t="str">
        <f>IF(C8103="","",VLOOKUP(C8103,'Taxonomy-Hide'!B$2:C$237,2,FALSE))</f>
        <v/>
      </c>
    </row>
    <row r="8104" spans="10:11">
      <c r="J8104" s="8" t="str">
        <f>IF(E8104="","",VLOOKUP(Products!E8104,Suppliers!A:C,3,FALSE))</f>
        <v/>
      </c>
      <c r="K8104" s="8" t="str">
        <f>IF(C8104="","",VLOOKUP(C8104,'Taxonomy-Hide'!B$2:C$237,2,FALSE))</f>
        <v/>
      </c>
    </row>
    <row r="8105" spans="10:11">
      <c r="J8105" s="8" t="str">
        <f>IF(E8105="","",VLOOKUP(Products!E8105,Suppliers!A:C,3,FALSE))</f>
        <v/>
      </c>
      <c r="K8105" s="8" t="str">
        <f>IF(C8105="","",VLOOKUP(C8105,'Taxonomy-Hide'!B$2:C$237,2,FALSE))</f>
        <v/>
      </c>
    </row>
    <row r="8106" spans="10:11">
      <c r="J8106" s="8" t="str">
        <f>IF(E8106="","",VLOOKUP(Products!E8106,Suppliers!A:C,3,FALSE))</f>
        <v/>
      </c>
      <c r="K8106" s="8" t="str">
        <f>IF(C8106="","",VLOOKUP(C8106,'Taxonomy-Hide'!B$2:C$237,2,FALSE))</f>
        <v/>
      </c>
    </row>
    <row r="8107" spans="10:11">
      <c r="J8107" s="8" t="str">
        <f>IF(E8107="","",VLOOKUP(Products!E8107,Suppliers!A:C,3,FALSE))</f>
        <v/>
      </c>
      <c r="K8107" s="8" t="str">
        <f>IF(C8107="","",VLOOKUP(C8107,'Taxonomy-Hide'!B$2:C$237,2,FALSE))</f>
        <v/>
      </c>
    </row>
    <row r="8108" spans="10:11">
      <c r="J8108" s="8" t="str">
        <f>IF(E8108="","",VLOOKUP(Products!E8108,Suppliers!A:C,3,FALSE))</f>
        <v/>
      </c>
      <c r="K8108" s="8" t="str">
        <f>IF(C8108="","",VLOOKUP(C8108,'Taxonomy-Hide'!B$2:C$237,2,FALSE))</f>
        <v/>
      </c>
    </row>
    <row r="8109" spans="10:11">
      <c r="J8109" s="8" t="str">
        <f>IF(E8109="","",VLOOKUP(Products!E8109,Suppliers!A:C,3,FALSE))</f>
        <v/>
      </c>
      <c r="K8109" s="8" t="str">
        <f>IF(C8109="","",VLOOKUP(C8109,'Taxonomy-Hide'!B$2:C$237,2,FALSE))</f>
        <v/>
      </c>
    </row>
    <row r="8110" spans="10:11">
      <c r="J8110" s="8" t="str">
        <f>IF(E8110="","",VLOOKUP(Products!E8110,Suppliers!A:C,3,FALSE))</f>
        <v/>
      </c>
      <c r="K8110" s="8" t="str">
        <f>IF(C8110="","",VLOOKUP(C8110,'Taxonomy-Hide'!B$2:C$237,2,FALSE))</f>
        <v/>
      </c>
    </row>
    <row r="8111" spans="10:11">
      <c r="J8111" s="8" t="str">
        <f>IF(E8111="","",VLOOKUP(Products!E8111,Suppliers!A:C,3,FALSE))</f>
        <v/>
      </c>
      <c r="K8111" s="8" t="str">
        <f>IF(C8111="","",VLOOKUP(C8111,'Taxonomy-Hide'!B$2:C$237,2,FALSE))</f>
        <v/>
      </c>
    </row>
    <row r="8112" spans="10:11">
      <c r="J8112" s="8" t="str">
        <f>IF(E8112="","",VLOOKUP(Products!E8112,Suppliers!A:C,3,FALSE))</f>
        <v/>
      </c>
      <c r="K8112" s="8" t="str">
        <f>IF(C8112="","",VLOOKUP(C8112,'Taxonomy-Hide'!B$2:C$237,2,FALSE))</f>
        <v/>
      </c>
    </row>
    <row r="8113" spans="10:11">
      <c r="J8113" s="8" t="str">
        <f>IF(E8113="","",VLOOKUP(Products!E8113,Suppliers!A:C,3,FALSE))</f>
        <v/>
      </c>
      <c r="K8113" s="8" t="str">
        <f>IF(C8113="","",VLOOKUP(C8113,'Taxonomy-Hide'!B$2:C$237,2,FALSE))</f>
        <v/>
      </c>
    </row>
    <row r="8114" spans="10:11">
      <c r="J8114" s="8" t="str">
        <f>IF(E8114="","",VLOOKUP(Products!E8114,Suppliers!A:C,3,FALSE))</f>
        <v/>
      </c>
      <c r="K8114" s="8" t="str">
        <f>IF(C8114="","",VLOOKUP(C8114,'Taxonomy-Hide'!B$2:C$237,2,FALSE))</f>
        <v/>
      </c>
    </row>
    <row r="8115" spans="10:11">
      <c r="J8115" s="8" t="str">
        <f>IF(E8115="","",VLOOKUP(Products!E8115,Suppliers!A:C,3,FALSE))</f>
        <v/>
      </c>
      <c r="K8115" s="8" t="str">
        <f>IF(C8115="","",VLOOKUP(C8115,'Taxonomy-Hide'!B$2:C$237,2,FALSE))</f>
        <v/>
      </c>
    </row>
    <row r="8116" spans="10:11">
      <c r="J8116" s="8" t="str">
        <f>IF(E8116="","",VLOOKUP(Products!E8116,Suppliers!A:C,3,FALSE))</f>
        <v/>
      </c>
      <c r="K8116" s="8" t="str">
        <f>IF(C8116="","",VLOOKUP(C8116,'Taxonomy-Hide'!B$2:C$237,2,FALSE))</f>
        <v/>
      </c>
    </row>
    <row r="8117" spans="10:11">
      <c r="J8117" s="8" t="str">
        <f>IF(E8117="","",VLOOKUP(Products!E8117,Suppliers!A:C,3,FALSE))</f>
        <v/>
      </c>
      <c r="K8117" s="8" t="str">
        <f>IF(C8117="","",VLOOKUP(C8117,'Taxonomy-Hide'!B$2:C$237,2,FALSE))</f>
        <v/>
      </c>
    </row>
    <row r="8118" spans="10:11">
      <c r="J8118" s="8" t="str">
        <f>IF(E8118="","",VLOOKUP(Products!E8118,Suppliers!A:C,3,FALSE))</f>
        <v/>
      </c>
      <c r="K8118" s="8" t="str">
        <f>IF(C8118="","",VLOOKUP(C8118,'Taxonomy-Hide'!B$2:C$237,2,FALSE))</f>
        <v/>
      </c>
    </row>
    <row r="8119" spans="10:11">
      <c r="J8119" s="8" t="str">
        <f>IF(E8119="","",VLOOKUP(Products!E8119,Suppliers!A:C,3,FALSE))</f>
        <v/>
      </c>
      <c r="K8119" s="8" t="str">
        <f>IF(C8119="","",VLOOKUP(C8119,'Taxonomy-Hide'!B$2:C$237,2,FALSE))</f>
        <v/>
      </c>
    </row>
    <row r="8120" spans="10:11">
      <c r="J8120" s="8" t="str">
        <f>IF(E8120="","",VLOOKUP(Products!E8120,Suppliers!A:C,3,FALSE))</f>
        <v/>
      </c>
      <c r="K8120" s="8" t="str">
        <f>IF(C8120="","",VLOOKUP(C8120,'Taxonomy-Hide'!B$2:C$237,2,FALSE))</f>
        <v/>
      </c>
    </row>
    <row r="8121" spans="10:11">
      <c r="J8121" s="8" t="str">
        <f>IF(E8121="","",VLOOKUP(Products!E8121,Suppliers!A:C,3,FALSE))</f>
        <v/>
      </c>
      <c r="K8121" s="8" t="str">
        <f>IF(C8121="","",VLOOKUP(C8121,'Taxonomy-Hide'!B$2:C$237,2,FALSE))</f>
        <v/>
      </c>
    </row>
    <row r="8122" spans="10:11">
      <c r="J8122" s="8" t="str">
        <f>IF(E8122="","",VLOOKUP(Products!E8122,Suppliers!A:C,3,FALSE))</f>
        <v/>
      </c>
      <c r="K8122" s="8" t="str">
        <f>IF(C8122="","",VLOOKUP(C8122,'Taxonomy-Hide'!B$2:C$237,2,FALSE))</f>
        <v/>
      </c>
    </row>
    <row r="8123" spans="10:11">
      <c r="J8123" s="8" t="str">
        <f>IF(E8123="","",VLOOKUP(Products!E8123,Suppliers!A:C,3,FALSE))</f>
        <v/>
      </c>
      <c r="K8123" s="8" t="str">
        <f>IF(C8123="","",VLOOKUP(C8123,'Taxonomy-Hide'!B$2:C$237,2,FALSE))</f>
        <v/>
      </c>
    </row>
    <row r="8124" spans="10:11">
      <c r="J8124" s="8" t="str">
        <f>IF(E8124="","",VLOOKUP(Products!E8124,Suppliers!A:C,3,FALSE))</f>
        <v/>
      </c>
      <c r="K8124" s="8" t="str">
        <f>IF(C8124="","",VLOOKUP(C8124,'Taxonomy-Hide'!B$2:C$237,2,FALSE))</f>
        <v/>
      </c>
    </row>
    <row r="8125" spans="10:11">
      <c r="J8125" s="8" t="str">
        <f>IF(E8125="","",VLOOKUP(Products!E8125,Suppliers!A:C,3,FALSE))</f>
        <v/>
      </c>
      <c r="K8125" s="8" t="str">
        <f>IF(C8125="","",VLOOKUP(C8125,'Taxonomy-Hide'!B$2:C$237,2,FALSE))</f>
        <v/>
      </c>
    </row>
    <row r="8126" spans="10:11">
      <c r="J8126" s="8" t="str">
        <f>IF(E8126="","",VLOOKUP(Products!E8126,Suppliers!A:C,3,FALSE))</f>
        <v/>
      </c>
      <c r="K8126" s="8" t="str">
        <f>IF(C8126="","",VLOOKUP(C8126,'Taxonomy-Hide'!B$2:C$237,2,FALSE))</f>
        <v/>
      </c>
    </row>
    <row r="8127" spans="10:11">
      <c r="J8127" s="8" t="str">
        <f>IF(E8127="","",VLOOKUP(Products!E8127,Suppliers!A:C,3,FALSE))</f>
        <v/>
      </c>
      <c r="K8127" s="8" t="str">
        <f>IF(C8127="","",VLOOKUP(C8127,'Taxonomy-Hide'!B$2:C$237,2,FALSE))</f>
        <v/>
      </c>
    </row>
    <row r="8128" spans="10:11">
      <c r="J8128" s="8" t="str">
        <f>IF(E8128="","",VLOOKUP(Products!E8128,Suppliers!A:C,3,FALSE))</f>
        <v/>
      </c>
      <c r="K8128" s="8" t="str">
        <f>IF(C8128="","",VLOOKUP(C8128,'Taxonomy-Hide'!B$2:C$237,2,FALSE))</f>
        <v/>
      </c>
    </row>
    <row r="8129" spans="10:11">
      <c r="J8129" s="8" t="str">
        <f>IF(E8129="","",VLOOKUP(Products!E8129,Suppliers!A:C,3,FALSE))</f>
        <v/>
      </c>
      <c r="K8129" s="8" t="str">
        <f>IF(C8129="","",VLOOKUP(C8129,'Taxonomy-Hide'!B$2:C$237,2,FALSE))</f>
        <v/>
      </c>
    </row>
    <row r="8130" spans="10:11">
      <c r="J8130" s="8" t="str">
        <f>IF(E8130="","",VLOOKUP(Products!E8130,Suppliers!A:C,3,FALSE))</f>
        <v/>
      </c>
      <c r="K8130" s="8" t="str">
        <f>IF(C8130="","",VLOOKUP(C8130,'Taxonomy-Hide'!B$2:C$237,2,FALSE))</f>
        <v/>
      </c>
    </row>
    <row r="8131" spans="10:11">
      <c r="J8131" s="8" t="str">
        <f>IF(E8131="","",VLOOKUP(Products!E8131,Suppliers!A:C,3,FALSE))</f>
        <v/>
      </c>
      <c r="K8131" s="8" t="str">
        <f>IF(C8131="","",VLOOKUP(C8131,'Taxonomy-Hide'!B$2:C$237,2,FALSE))</f>
        <v/>
      </c>
    </row>
    <row r="8132" spans="10:11">
      <c r="J8132" s="8" t="str">
        <f>IF(E8132="","",VLOOKUP(Products!E8132,Suppliers!A:C,3,FALSE))</f>
        <v/>
      </c>
      <c r="K8132" s="8" t="str">
        <f>IF(C8132="","",VLOOKUP(C8132,'Taxonomy-Hide'!B$2:C$237,2,FALSE))</f>
        <v/>
      </c>
    </row>
    <row r="8133" spans="10:11">
      <c r="J8133" s="8" t="str">
        <f>IF(E8133="","",VLOOKUP(Products!E8133,Suppliers!A:C,3,FALSE))</f>
        <v/>
      </c>
      <c r="K8133" s="8" t="str">
        <f>IF(C8133="","",VLOOKUP(C8133,'Taxonomy-Hide'!B$2:C$237,2,FALSE))</f>
        <v/>
      </c>
    </row>
    <row r="8134" spans="10:11">
      <c r="J8134" s="8" t="str">
        <f>IF(E8134="","",VLOOKUP(Products!E8134,Suppliers!A:C,3,FALSE))</f>
        <v/>
      </c>
      <c r="K8134" s="8" t="str">
        <f>IF(C8134="","",VLOOKUP(C8134,'Taxonomy-Hide'!B$2:C$237,2,FALSE))</f>
        <v/>
      </c>
    </row>
    <row r="8135" spans="10:11">
      <c r="J8135" s="8" t="str">
        <f>IF(E8135="","",VLOOKUP(Products!E8135,Suppliers!A:C,3,FALSE))</f>
        <v/>
      </c>
      <c r="K8135" s="8" t="str">
        <f>IF(C8135="","",VLOOKUP(C8135,'Taxonomy-Hide'!B$2:C$237,2,FALSE))</f>
        <v/>
      </c>
    </row>
    <row r="8136" spans="10:11">
      <c r="J8136" s="8" t="str">
        <f>IF(E8136="","",VLOOKUP(Products!E8136,Suppliers!A:C,3,FALSE))</f>
        <v/>
      </c>
      <c r="K8136" s="8" t="str">
        <f>IF(C8136="","",VLOOKUP(C8136,'Taxonomy-Hide'!B$2:C$237,2,FALSE))</f>
        <v/>
      </c>
    </row>
    <row r="8137" spans="10:11">
      <c r="J8137" s="8" t="str">
        <f>IF(E8137="","",VLOOKUP(Products!E8137,Suppliers!A:C,3,FALSE))</f>
        <v/>
      </c>
      <c r="K8137" s="8" t="str">
        <f>IF(C8137="","",VLOOKUP(C8137,'Taxonomy-Hide'!B$2:C$237,2,FALSE))</f>
        <v/>
      </c>
    </row>
    <row r="8138" spans="10:11">
      <c r="J8138" s="8" t="str">
        <f>IF(E8138="","",VLOOKUP(Products!E8138,Suppliers!A:C,3,FALSE))</f>
        <v/>
      </c>
      <c r="K8138" s="8" t="str">
        <f>IF(C8138="","",VLOOKUP(C8138,'Taxonomy-Hide'!B$2:C$237,2,FALSE))</f>
        <v/>
      </c>
    </row>
    <row r="8139" spans="10:11">
      <c r="J8139" s="8" t="str">
        <f>IF(E8139="","",VLOOKUP(Products!E8139,Suppliers!A:C,3,FALSE))</f>
        <v/>
      </c>
      <c r="K8139" s="8" t="str">
        <f>IF(C8139="","",VLOOKUP(C8139,'Taxonomy-Hide'!B$2:C$237,2,FALSE))</f>
        <v/>
      </c>
    </row>
    <row r="8140" spans="10:11">
      <c r="J8140" s="8" t="str">
        <f>IF(E8140="","",VLOOKUP(Products!E8140,Suppliers!A:C,3,FALSE))</f>
        <v/>
      </c>
      <c r="K8140" s="8" t="str">
        <f>IF(C8140="","",VLOOKUP(C8140,'Taxonomy-Hide'!B$2:C$237,2,FALSE))</f>
        <v/>
      </c>
    </row>
    <row r="8141" spans="10:11">
      <c r="J8141" s="8" t="str">
        <f>IF(E8141="","",VLOOKUP(Products!E8141,Suppliers!A:C,3,FALSE))</f>
        <v/>
      </c>
      <c r="K8141" s="8" t="str">
        <f>IF(C8141="","",VLOOKUP(C8141,'Taxonomy-Hide'!B$2:C$237,2,FALSE))</f>
        <v/>
      </c>
    </row>
    <row r="8142" spans="10:11">
      <c r="J8142" s="8" t="str">
        <f>IF(E8142="","",VLOOKUP(Products!E8142,Suppliers!A:C,3,FALSE))</f>
        <v/>
      </c>
      <c r="K8142" s="8" t="str">
        <f>IF(C8142="","",VLOOKUP(C8142,'Taxonomy-Hide'!B$2:C$237,2,FALSE))</f>
        <v/>
      </c>
    </row>
    <row r="8143" spans="10:11">
      <c r="J8143" s="8" t="str">
        <f>IF(E8143="","",VLOOKUP(Products!E8143,Suppliers!A:C,3,FALSE))</f>
        <v/>
      </c>
      <c r="K8143" s="8" t="str">
        <f>IF(C8143="","",VLOOKUP(C8143,'Taxonomy-Hide'!B$2:C$237,2,FALSE))</f>
        <v/>
      </c>
    </row>
    <row r="8144" spans="10:11">
      <c r="J8144" s="8" t="str">
        <f>IF(E8144="","",VLOOKUP(Products!E8144,Suppliers!A:C,3,FALSE))</f>
        <v/>
      </c>
      <c r="K8144" s="8" t="str">
        <f>IF(C8144="","",VLOOKUP(C8144,'Taxonomy-Hide'!B$2:C$237,2,FALSE))</f>
        <v/>
      </c>
    </row>
    <row r="8145" spans="10:11">
      <c r="J8145" s="8" t="str">
        <f>IF(E8145="","",VLOOKUP(Products!E8145,Suppliers!A:C,3,FALSE))</f>
        <v/>
      </c>
      <c r="K8145" s="8" t="str">
        <f>IF(C8145="","",VLOOKUP(C8145,'Taxonomy-Hide'!B$2:C$237,2,FALSE))</f>
        <v/>
      </c>
    </row>
    <row r="8146" spans="10:11">
      <c r="J8146" s="8" t="str">
        <f>IF(E8146="","",VLOOKUP(Products!E8146,Suppliers!A:C,3,FALSE))</f>
        <v/>
      </c>
      <c r="K8146" s="8" t="str">
        <f>IF(C8146="","",VLOOKUP(C8146,'Taxonomy-Hide'!B$2:C$237,2,FALSE))</f>
        <v/>
      </c>
    </row>
    <row r="8147" spans="10:11">
      <c r="J8147" s="8" t="str">
        <f>IF(E8147="","",VLOOKUP(Products!E8147,Suppliers!A:C,3,FALSE))</f>
        <v/>
      </c>
      <c r="K8147" s="8" t="str">
        <f>IF(C8147="","",VLOOKUP(C8147,'Taxonomy-Hide'!B$2:C$237,2,FALSE))</f>
        <v/>
      </c>
    </row>
    <row r="8148" spans="10:11">
      <c r="J8148" s="8" t="str">
        <f>IF(E8148="","",VLOOKUP(Products!E8148,Suppliers!A:C,3,FALSE))</f>
        <v/>
      </c>
      <c r="K8148" s="8" t="str">
        <f>IF(C8148="","",VLOOKUP(C8148,'Taxonomy-Hide'!B$2:C$237,2,FALSE))</f>
        <v/>
      </c>
    </row>
    <row r="8149" spans="10:11">
      <c r="J8149" s="8" t="str">
        <f>IF(E8149="","",VLOOKUP(Products!E8149,Suppliers!A:C,3,FALSE))</f>
        <v/>
      </c>
      <c r="K8149" s="8" t="str">
        <f>IF(C8149="","",VLOOKUP(C8149,'Taxonomy-Hide'!B$2:C$237,2,FALSE))</f>
        <v/>
      </c>
    </row>
    <row r="8150" spans="10:11">
      <c r="J8150" s="8" t="str">
        <f>IF(E8150="","",VLOOKUP(Products!E8150,Suppliers!A:C,3,FALSE))</f>
        <v/>
      </c>
      <c r="K8150" s="8" t="str">
        <f>IF(C8150="","",VLOOKUP(C8150,'Taxonomy-Hide'!B$2:C$237,2,FALSE))</f>
        <v/>
      </c>
    </row>
    <row r="8151" spans="10:11">
      <c r="J8151" s="8" t="str">
        <f>IF(E8151="","",VLOOKUP(Products!E8151,Suppliers!A:C,3,FALSE))</f>
        <v/>
      </c>
      <c r="K8151" s="8" t="str">
        <f>IF(C8151="","",VLOOKUP(C8151,'Taxonomy-Hide'!B$2:C$237,2,FALSE))</f>
        <v/>
      </c>
    </row>
    <row r="8152" spans="10:11">
      <c r="J8152" s="8" t="str">
        <f>IF(E8152="","",VLOOKUP(Products!E8152,Suppliers!A:C,3,FALSE))</f>
        <v/>
      </c>
      <c r="K8152" s="8" t="str">
        <f>IF(C8152="","",VLOOKUP(C8152,'Taxonomy-Hide'!B$2:C$237,2,FALSE))</f>
        <v/>
      </c>
    </row>
    <row r="8153" spans="10:11">
      <c r="J8153" s="8" t="str">
        <f>IF(E8153="","",VLOOKUP(Products!E8153,Suppliers!A:C,3,FALSE))</f>
        <v/>
      </c>
      <c r="K8153" s="8" t="str">
        <f>IF(C8153="","",VLOOKUP(C8153,'Taxonomy-Hide'!B$2:C$237,2,FALSE))</f>
        <v/>
      </c>
    </row>
    <row r="8154" spans="10:11">
      <c r="J8154" s="8" t="str">
        <f>IF(E8154="","",VLOOKUP(Products!E8154,Suppliers!A:C,3,FALSE))</f>
        <v/>
      </c>
      <c r="K8154" s="8" t="str">
        <f>IF(C8154="","",VLOOKUP(C8154,'Taxonomy-Hide'!B$2:C$237,2,FALSE))</f>
        <v/>
      </c>
    </row>
    <row r="8155" spans="10:11">
      <c r="J8155" s="8" t="str">
        <f>IF(E8155="","",VLOOKUP(Products!E8155,Suppliers!A:C,3,FALSE))</f>
        <v/>
      </c>
      <c r="K8155" s="8" t="str">
        <f>IF(C8155="","",VLOOKUP(C8155,'Taxonomy-Hide'!B$2:C$237,2,FALSE))</f>
        <v/>
      </c>
    </row>
    <row r="8156" spans="10:11">
      <c r="J8156" s="8" t="str">
        <f>IF(E8156="","",VLOOKUP(Products!E8156,Suppliers!A:C,3,FALSE))</f>
        <v/>
      </c>
      <c r="K8156" s="8" t="str">
        <f>IF(C8156="","",VLOOKUP(C8156,'Taxonomy-Hide'!B$2:C$237,2,FALSE))</f>
        <v/>
      </c>
    </row>
    <row r="8157" spans="10:11">
      <c r="J8157" s="8" t="str">
        <f>IF(E8157="","",VLOOKUP(Products!E8157,Suppliers!A:C,3,FALSE))</f>
        <v/>
      </c>
      <c r="K8157" s="8" t="str">
        <f>IF(C8157="","",VLOOKUP(C8157,'Taxonomy-Hide'!B$2:C$237,2,FALSE))</f>
        <v/>
      </c>
    </row>
    <row r="8158" spans="10:11">
      <c r="J8158" s="8" t="str">
        <f>IF(E8158="","",VLOOKUP(Products!E8158,Suppliers!A:C,3,FALSE))</f>
        <v/>
      </c>
      <c r="K8158" s="8" t="str">
        <f>IF(C8158="","",VLOOKUP(C8158,'Taxonomy-Hide'!B$2:C$237,2,FALSE))</f>
        <v/>
      </c>
    </row>
    <row r="8159" spans="10:11">
      <c r="J8159" s="8" t="str">
        <f>IF(E8159="","",VLOOKUP(Products!E8159,Suppliers!A:C,3,FALSE))</f>
        <v/>
      </c>
      <c r="K8159" s="8" t="str">
        <f>IF(C8159="","",VLOOKUP(C8159,'Taxonomy-Hide'!B$2:C$237,2,FALSE))</f>
        <v/>
      </c>
    </row>
    <row r="8160" spans="10:11">
      <c r="J8160" s="8" t="str">
        <f>IF(E8160="","",VLOOKUP(Products!E8160,Suppliers!A:C,3,FALSE))</f>
        <v/>
      </c>
      <c r="K8160" s="8" t="str">
        <f>IF(C8160="","",VLOOKUP(C8160,'Taxonomy-Hide'!B$2:C$237,2,FALSE))</f>
        <v/>
      </c>
    </row>
    <row r="8161" spans="10:11">
      <c r="J8161" s="8" t="str">
        <f>IF(E8161="","",VLOOKUP(Products!E8161,Suppliers!A:C,3,FALSE))</f>
        <v/>
      </c>
      <c r="K8161" s="8" t="str">
        <f>IF(C8161="","",VLOOKUP(C8161,'Taxonomy-Hide'!B$2:C$237,2,FALSE))</f>
        <v/>
      </c>
    </row>
    <row r="8162" spans="10:11">
      <c r="J8162" s="8" t="str">
        <f>IF(E8162="","",VLOOKUP(Products!E8162,Suppliers!A:C,3,FALSE))</f>
        <v/>
      </c>
      <c r="K8162" s="8" t="str">
        <f>IF(C8162="","",VLOOKUP(C8162,'Taxonomy-Hide'!B$2:C$237,2,FALSE))</f>
        <v/>
      </c>
    </row>
    <row r="8163" spans="10:11">
      <c r="J8163" s="8" t="str">
        <f>IF(E8163="","",VLOOKUP(Products!E8163,Suppliers!A:C,3,FALSE))</f>
        <v/>
      </c>
      <c r="K8163" s="8" t="str">
        <f>IF(C8163="","",VLOOKUP(C8163,'Taxonomy-Hide'!B$2:C$237,2,FALSE))</f>
        <v/>
      </c>
    </row>
    <row r="8164" spans="10:11">
      <c r="J8164" s="8" t="str">
        <f>IF(E8164="","",VLOOKUP(Products!E8164,Suppliers!A:C,3,FALSE))</f>
        <v/>
      </c>
      <c r="K8164" s="8" t="str">
        <f>IF(C8164="","",VLOOKUP(C8164,'Taxonomy-Hide'!B$2:C$237,2,FALSE))</f>
        <v/>
      </c>
    </row>
    <row r="8165" spans="10:11">
      <c r="J8165" s="8" t="str">
        <f>IF(E8165="","",VLOOKUP(Products!E8165,Suppliers!A:C,3,FALSE))</f>
        <v/>
      </c>
      <c r="K8165" s="8" t="str">
        <f>IF(C8165="","",VLOOKUP(C8165,'Taxonomy-Hide'!B$2:C$237,2,FALSE))</f>
        <v/>
      </c>
    </row>
    <row r="8166" spans="10:11">
      <c r="J8166" s="8" t="str">
        <f>IF(E8166="","",VLOOKUP(Products!E8166,Suppliers!A:C,3,FALSE))</f>
        <v/>
      </c>
      <c r="K8166" s="8" t="str">
        <f>IF(C8166="","",VLOOKUP(C8166,'Taxonomy-Hide'!B$2:C$237,2,FALSE))</f>
        <v/>
      </c>
    </row>
    <row r="8167" spans="10:11">
      <c r="J8167" s="8" t="str">
        <f>IF(E8167="","",VLOOKUP(Products!E8167,Suppliers!A:C,3,FALSE))</f>
        <v/>
      </c>
      <c r="K8167" s="8" t="str">
        <f>IF(C8167="","",VLOOKUP(C8167,'Taxonomy-Hide'!B$2:C$237,2,FALSE))</f>
        <v/>
      </c>
    </row>
    <row r="8168" spans="10:11">
      <c r="J8168" s="8" t="str">
        <f>IF(E8168="","",VLOOKUP(Products!E8168,Suppliers!A:C,3,FALSE))</f>
        <v/>
      </c>
      <c r="K8168" s="8" t="str">
        <f>IF(C8168="","",VLOOKUP(C8168,'Taxonomy-Hide'!B$2:C$237,2,FALSE))</f>
        <v/>
      </c>
    </row>
    <row r="8169" spans="10:11">
      <c r="J8169" s="8" t="str">
        <f>IF(E8169="","",VLOOKUP(Products!E8169,Suppliers!A:C,3,FALSE))</f>
        <v/>
      </c>
      <c r="K8169" s="8" t="str">
        <f>IF(C8169="","",VLOOKUP(C8169,'Taxonomy-Hide'!B$2:C$237,2,FALSE))</f>
        <v/>
      </c>
    </row>
    <row r="8170" spans="10:11">
      <c r="J8170" s="8" t="str">
        <f>IF(E8170="","",VLOOKUP(Products!E8170,Suppliers!A:C,3,FALSE))</f>
        <v/>
      </c>
      <c r="K8170" s="8" t="str">
        <f>IF(C8170="","",VLOOKUP(C8170,'Taxonomy-Hide'!B$2:C$237,2,FALSE))</f>
        <v/>
      </c>
    </row>
    <row r="8171" spans="10:11">
      <c r="J8171" s="8" t="str">
        <f>IF(E8171="","",VLOOKUP(Products!E8171,Suppliers!A:C,3,FALSE))</f>
        <v/>
      </c>
      <c r="K8171" s="8" t="str">
        <f>IF(C8171="","",VLOOKUP(C8171,'Taxonomy-Hide'!B$2:C$237,2,FALSE))</f>
        <v/>
      </c>
    </row>
    <row r="8172" spans="10:11">
      <c r="J8172" s="8" t="str">
        <f>IF(E8172="","",VLOOKUP(Products!E8172,Suppliers!A:C,3,FALSE))</f>
        <v/>
      </c>
      <c r="K8172" s="8" t="str">
        <f>IF(C8172="","",VLOOKUP(C8172,'Taxonomy-Hide'!B$2:C$237,2,FALSE))</f>
        <v/>
      </c>
    </row>
    <row r="8173" spans="10:11">
      <c r="J8173" s="8" t="str">
        <f>IF(E8173="","",VLOOKUP(Products!E8173,Suppliers!A:C,3,FALSE))</f>
        <v/>
      </c>
      <c r="K8173" s="8" t="str">
        <f>IF(C8173="","",VLOOKUP(C8173,'Taxonomy-Hide'!B$2:C$237,2,FALSE))</f>
        <v/>
      </c>
    </row>
    <row r="8174" spans="10:11">
      <c r="J8174" s="8" t="str">
        <f>IF(E8174="","",VLOOKUP(Products!E8174,Suppliers!A:C,3,FALSE))</f>
        <v/>
      </c>
      <c r="K8174" s="8" t="str">
        <f>IF(C8174="","",VLOOKUP(C8174,'Taxonomy-Hide'!B$2:C$237,2,FALSE))</f>
        <v/>
      </c>
    </row>
    <row r="8175" spans="10:11">
      <c r="J8175" s="8" t="str">
        <f>IF(E8175="","",VLOOKUP(Products!E8175,Suppliers!A:C,3,FALSE))</f>
        <v/>
      </c>
      <c r="K8175" s="8" t="str">
        <f>IF(C8175="","",VLOOKUP(C8175,'Taxonomy-Hide'!B$2:C$237,2,FALSE))</f>
        <v/>
      </c>
    </row>
    <row r="8176" spans="10:11">
      <c r="J8176" s="8" t="str">
        <f>IF(E8176="","",VLOOKUP(Products!E8176,Suppliers!A:C,3,FALSE))</f>
        <v/>
      </c>
      <c r="K8176" s="8" t="str">
        <f>IF(C8176="","",VLOOKUP(C8176,'Taxonomy-Hide'!B$2:C$237,2,FALSE))</f>
        <v/>
      </c>
    </row>
    <row r="8177" spans="10:11">
      <c r="J8177" s="8" t="str">
        <f>IF(E8177="","",VLOOKUP(Products!E8177,Suppliers!A:C,3,FALSE))</f>
        <v/>
      </c>
      <c r="K8177" s="8" t="str">
        <f>IF(C8177="","",VLOOKUP(C8177,'Taxonomy-Hide'!B$2:C$237,2,FALSE))</f>
        <v/>
      </c>
    </row>
    <row r="8178" spans="10:11">
      <c r="J8178" s="8" t="str">
        <f>IF(E8178="","",VLOOKUP(Products!E8178,Suppliers!A:C,3,FALSE))</f>
        <v/>
      </c>
      <c r="K8178" s="8" t="str">
        <f>IF(C8178="","",VLOOKUP(C8178,'Taxonomy-Hide'!B$2:C$237,2,FALSE))</f>
        <v/>
      </c>
    </row>
    <row r="8179" spans="10:11">
      <c r="J8179" s="8" t="str">
        <f>IF(E8179="","",VLOOKUP(Products!E8179,Suppliers!A:C,3,FALSE))</f>
        <v/>
      </c>
      <c r="K8179" s="8" t="str">
        <f>IF(C8179="","",VLOOKUP(C8179,'Taxonomy-Hide'!B$2:C$237,2,FALSE))</f>
        <v/>
      </c>
    </row>
    <row r="8180" spans="10:11">
      <c r="J8180" s="8" t="str">
        <f>IF(E8180="","",VLOOKUP(Products!E8180,Suppliers!A:C,3,FALSE))</f>
        <v/>
      </c>
      <c r="K8180" s="8" t="str">
        <f>IF(C8180="","",VLOOKUP(C8180,'Taxonomy-Hide'!B$2:C$237,2,FALSE))</f>
        <v/>
      </c>
    </row>
    <row r="8181" spans="10:11">
      <c r="J8181" s="8" t="str">
        <f>IF(E8181="","",VLOOKUP(Products!E8181,Suppliers!A:C,3,FALSE))</f>
        <v/>
      </c>
      <c r="K8181" s="8" t="str">
        <f>IF(C8181="","",VLOOKUP(C8181,'Taxonomy-Hide'!B$2:C$237,2,FALSE))</f>
        <v/>
      </c>
    </row>
    <row r="8182" spans="10:11">
      <c r="J8182" s="8" t="str">
        <f>IF(E8182="","",VLOOKUP(Products!E8182,Suppliers!A:C,3,FALSE))</f>
        <v/>
      </c>
      <c r="K8182" s="8" t="str">
        <f>IF(C8182="","",VLOOKUP(C8182,'Taxonomy-Hide'!B$2:C$237,2,FALSE))</f>
        <v/>
      </c>
    </row>
    <row r="8183" spans="10:11">
      <c r="J8183" s="8" t="str">
        <f>IF(E8183="","",VLOOKUP(Products!E8183,Suppliers!A:C,3,FALSE))</f>
        <v/>
      </c>
      <c r="K8183" s="8" t="str">
        <f>IF(C8183="","",VLOOKUP(C8183,'Taxonomy-Hide'!B$2:C$237,2,FALSE))</f>
        <v/>
      </c>
    </row>
    <row r="8184" spans="10:11">
      <c r="J8184" s="8" t="str">
        <f>IF(E8184="","",VLOOKUP(Products!E8184,Suppliers!A:C,3,FALSE))</f>
        <v/>
      </c>
      <c r="K8184" s="8" t="str">
        <f>IF(C8184="","",VLOOKUP(C8184,'Taxonomy-Hide'!B$2:C$237,2,FALSE))</f>
        <v/>
      </c>
    </row>
    <row r="8185" spans="10:11">
      <c r="J8185" s="8" t="str">
        <f>IF(E8185="","",VLOOKUP(Products!E8185,Suppliers!A:C,3,FALSE))</f>
        <v/>
      </c>
      <c r="K8185" s="8" t="str">
        <f>IF(C8185="","",VLOOKUP(C8185,'Taxonomy-Hide'!B$2:C$237,2,FALSE))</f>
        <v/>
      </c>
    </row>
    <row r="8186" spans="10:11">
      <c r="J8186" s="8" t="str">
        <f>IF(E8186="","",VLOOKUP(Products!E8186,Suppliers!A:C,3,FALSE))</f>
        <v/>
      </c>
      <c r="K8186" s="8" t="str">
        <f>IF(C8186="","",VLOOKUP(C8186,'Taxonomy-Hide'!B$2:C$237,2,FALSE))</f>
        <v/>
      </c>
    </row>
    <row r="8187" spans="10:11">
      <c r="J8187" s="8" t="str">
        <f>IF(E8187="","",VLOOKUP(Products!E8187,Suppliers!A:C,3,FALSE))</f>
        <v/>
      </c>
      <c r="K8187" s="8" t="str">
        <f>IF(C8187="","",VLOOKUP(C8187,'Taxonomy-Hide'!B$2:C$237,2,FALSE))</f>
        <v/>
      </c>
    </row>
    <row r="8188" spans="10:11">
      <c r="J8188" s="8" t="str">
        <f>IF(E8188="","",VLOOKUP(Products!E8188,Suppliers!A:C,3,FALSE))</f>
        <v/>
      </c>
      <c r="K8188" s="8" t="str">
        <f>IF(C8188="","",VLOOKUP(C8188,'Taxonomy-Hide'!B$2:C$237,2,FALSE))</f>
        <v/>
      </c>
    </row>
    <row r="8189" spans="10:11">
      <c r="J8189" s="8" t="str">
        <f>IF(E8189="","",VLOOKUP(Products!E8189,Suppliers!A:C,3,FALSE))</f>
        <v/>
      </c>
      <c r="K8189" s="8" t="str">
        <f>IF(C8189="","",VLOOKUP(C8189,'Taxonomy-Hide'!B$2:C$237,2,FALSE))</f>
        <v/>
      </c>
    </row>
    <row r="8190" spans="10:11">
      <c r="J8190" s="8" t="str">
        <f>IF(E8190="","",VLOOKUP(Products!E8190,Suppliers!A:C,3,FALSE))</f>
        <v/>
      </c>
      <c r="K8190" s="8" t="str">
        <f>IF(C8190="","",VLOOKUP(C8190,'Taxonomy-Hide'!B$2:C$237,2,FALSE))</f>
        <v/>
      </c>
    </row>
    <row r="8191" spans="10:11">
      <c r="J8191" s="8" t="str">
        <f>IF(E8191="","",VLOOKUP(Products!E8191,Suppliers!A:C,3,FALSE))</f>
        <v/>
      </c>
      <c r="K8191" s="8" t="str">
        <f>IF(C8191="","",VLOOKUP(C8191,'Taxonomy-Hide'!B$2:C$237,2,FALSE))</f>
        <v/>
      </c>
    </row>
    <row r="8192" spans="10:11">
      <c r="J8192" s="8" t="str">
        <f>IF(E8192="","",VLOOKUP(Products!E8192,Suppliers!A:C,3,FALSE))</f>
        <v/>
      </c>
      <c r="K8192" s="8" t="str">
        <f>IF(C8192="","",VLOOKUP(C8192,'Taxonomy-Hide'!B$2:C$237,2,FALSE))</f>
        <v/>
      </c>
    </row>
    <row r="8193" spans="10:11">
      <c r="J8193" s="8" t="str">
        <f>IF(E8193="","",VLOOKUP(Products!E8193,Suppliers!A:C,3,FALSE))</f>
        <v/>
      </c>
      <c r="K8193" s="8" t="str">
        <f>IF(C8193="","",VLOOKUP(C8193,'Taxonomy-Hide'!B$2:C$237,2,FALSE))</f>
        <v/>
      </c>
    </row>
    <row r="8194" spans="10:11">
      <c r="J8194" s="8" t="str">
        <f>IF(E8194="","",VLOOKUP(Products!E8194,Suppliers!A:C,3,FALSE))</f>
        <v/>
      </c>
      <c r="K8194" s="8" t="str">
        <f>IF(C8194="","",VLOOKUP(C8194,'Taxonomy-Hide'!B$2:C$237,2,FALSE))</f>
        <v/>
      </c>
    </row>
    <row r="8195" spans="10:11">
      <c r="J8195" s="8" t="str">
        <f>IF(E8195="","",VLOOKUP(Products!E8195,Suppliers!A:C,3,FALSE))</f>
        <v/>
      </c>
      <c r="K8195" s="8" t="str">
        <f>IF(C8195="","",VLOOKUP(C8195,'Taxonomy-Hide'!B$2:C$237,2,FALSE))</f>
        <v/>
      </c>
    </row>
    <row r="8196" spans="10:11">
      <c r="J8196" s="8" t="str">
        <f>IF(E8196="","",VLOOKUP(Products!E8196,Suppliers!A:C,3,FALSE))</f>
        <v/>
      </c>
      <c r="K8196" s="8" t="str">
        <f>IF(C8196="","",VLOOKUP(C8196,'Taxonomy-Hide'!B$2:C$237,2,FALSE))</f>
        <v/>
      </c>
    </row>
    <row r="8197" spans="10:11">
      <c r="J8197" s="8" t="str">
        <f>IF(E8197="","",VLOOKUP(Products!E8197,Suppliers!A:C,3,FALSE))</f>
        <v/>
      </c>
      <c r="K8197" s="8" t="str">
        <f>IF(C8197="","",VLOOKUP(C8197,'Taxonomy-Hide'!B$2:C$237,2,FALSE))</f>
        <v/>
      </c>
    </row>
    <row r="8198" spans="10:11">
      <c r="J8198" s="8" t="str">
        <f>IF(E8198="","",VLOOKUP(Products!E8198,Suppliers!A:C,3,FALSE))</f>
        <v/>
      </c>
      <c r="K8198" s="8" t="str">
        <f>IF(C8198="","",VLOOKUP(C8198,'Taxonomy-Hide'!B$2:C$237,2,FALSE))</f>
        <v/>
      </c>
    </row>
    <row r="8199" spans="10:11">
      <c r="J8199" s="8" t="str">
        <f>IF(E8199="","",VLOOKUP(Products!E8199,Suppliers!A:C,3,FALSE))</f>
        <v/>
      </c>
      <c r="K8199" s="8" t="str">
        <f>IF(C8199="","",VLOOKUP(C8199,'Taxonomy-Hide'!B$2:C$237,2,FALSE))</f>
        <v/>
      </c>
    </row>
    <row r="8200" spans="10:11">
      <c r="J8200" s="8" t="str">
        <f>IF(E8200="","",VLOOKUP(Products!E8200,Suppliers!A:C,3,FALSE))</f>
        <v/>
      </c>
      <c r="K8200" s="8" t="str">
        <f>IF(C8200="","",VLOOKUP(C8200,'Taxonomy-Hide'!B$2:C$237,2,FALSE))</f>
        <v/>
      </c>
    </row>
    <row r="8201" spans="10:11">
      <c r="J8201" s="8" t="str">
        <f>IF(E8201="","",VLOOKUP(Products!E8201,Suppliers!A:C,3,FALSE))</f>
        <v/>
      </c>
      <c r="K8201" s="8" t="str">
        <f>IF(C8201="","",VLOOKUP(C8201,'Taxonomy-Hide'!B$2:C$237,2,FALSE))</f>
        <v/>
      </c>
    </row>
    <row r="8202" spans="10:11">
      <c r="J8202" s="8" t="str">
        <f>IF(E8202="","",VLOOKUP(Products!E8202,Suppliers!A:C,3,FALSE))</f>
        <v/>
      </c>
      <c r="K8202" s="8" t="str">
        <f>IF(C8202="","",VLOOKUP(C8202,'Taxonomy-Hide'!B$2:C$237,2,FALSE))</f>
        <v/>
      </c>
    </row>
    <row r="8203" spans="10:11">
      <c r="J8203" s="8" t="str">
        <f>IF(E8203="","",VLOOKUP(Products!E8203,Suppliers!A:C,3,FALSE))</f>
        <v/>
      </c>
      <c r="K8203" s="8" t="str">
        <f>IF(C8203="","",VLOOKUP(C8203,'Taxonomy-Hide'!B$2:C$237,2,FALSE))</f>
        <v/>
      </c>
    </row>
    <row r="8204" spans="10:11">
      <c r="J8204" s="8" t="str">
        <f>IF(E8204="","",VLOOKUP(Products!E8204,Suppliers!A:C,3,FALSE))</f>
        <v/>
      </c>
      <c r="K8204" s="8" t="str">
        <f>IF(C8204="","",VLOOKUP(C8204,'Taxonomy-Hide'!B$2:C$237,2,FALSE))</f>
        <v/>
      </c>
    </row>
    <row r="8205" spans="10:11">
      <c r="J8205" s="8" t="str">
        <f>IF(E8205="","",VLOOKUP(Products!E8205,Suppliers!A:C,3,FALSE))</f>
        <v/>
      </c>
      <c r="K8205" s="8" t="str">
        <f>IF(C8205="","",VLOOKUP(C8205,'Taxonomy-Hide'!B$2:C$237,2,FALSE))</f>
        <v/>
      </c>
    </row>
    <row r="8206" spans="10:11">
      <c r="J8206" s="8" t="str">
        <f>IF(E8206="","",VLOOKUP(Products!E8206,Suppliers!A:C,3,FALSE))</f>
        <v/>
      </c>
      <c r="K8206" s="8" t="str">
        <f>IF(C8206="","",VLOOKUP(C8206,'Taxonomy-Hide'!B$2:C$237,2,FALSE))</f>
        <v/>
      </c>
    </row>
    <row r="8207" spans="10:11">
      <c r="J8207" s="8" t="str">
        <f>IF(E8207="","",VLOOKUP(Products!E8207,Suppliers!A:C,3,FALSE))</f>
        <v/>
      </c>
      <c r="K8207" s="8" t="str">
        <f>IF(C8207="","",VLOOKUP(C8207,'Taxonomy-Hide'!B$2:C$237,2,FALSE))</f>
        <v/>
      </c>
    </row>
    <row r="8208" spans="10:11">
      <c r="J8208" s="8" t="str">
        <f>IF(E8208="","",VLOOKUP(Products!E8208,Suppliers!A:C,3,FALSE))</f>
        <v/>
      </c>
      <c r="K8208" s="8" t="str">
        <f>IF(C8208="","",VLOOKUP(C8208,'Taxonomy-Hide'!B$2:C$237,2,FALSE))</f>
        <v/>
      </c>
    </row>
    <row r="8209" spans="10:11">
      <c r="J8209" s="8" t="str">
        <f>IF(E8209="","",VLOOKUP(Products!E8209,Suppliers!A:C,3,FALSE))</f>
        <v/>
      </c>
      <c r="K8209" s="8" t="str">
        <f>IF(C8209="","",VLOOKUP(C8209,'Taxonomy-Hide'!B$2:C$237,2,FALSE))</f>
        <v/>
      </c>
    </row>
    <row r="8210" spans="10:11">
      <c r="J8210" s="8" t="str">
        <f>IF(E8210="","",VLOOKUP(Products!E8210,Suppliers!A:C,3,FALSE))</f>
        <v/>
      </c>
      <c r="K8210" s="8" t="str">
        <f>IF(C8210="","",VLOOKUP(C8210,'Taxonomy-Hide'!B$2:C$237,2,FALSE))</f>
        <v/>
      </c>
    </row>
    <row r="8211" spans="10:11">
      <c r="J8211" s="8" t="str">
        <f>IF(E8211="","",VLOOKUP(Products!E8211,Suppliers!A:C,3,FALSE))</f>
        <v/>
      </c>
      <c r="K8211" s="8" t="str">
        <f>IF(C8211="","",VLOOKUP(C8211,'Taxonomy-Hide'!B$2:C$237,2,FALSE))</f>
        <v/>
      </c>
    </row>
    <row r="8212" spans="10:11">
      <c r="J8212" s="8" t="str">
        <f>IF(E8212="","",VLOOKUP(Products!E8212,Suppliers!A:C,3,FALSE))</f>
        <v/>
      </c>
      <c r="K8212" s="8" t="str">
        <f>IF(C8212="","",VLOOKUP(C8212,'Taxonomy-Hide'!B$2:C$237,2,FALSE))</f>
        <v/>
      </c>
    </row>
    <row r="8213" spans="10:11">
      <c r="J8213" s="8" t="str">
        <f>IF(E8213="","",VLOOKUP(Products!E8213,Suppliers!A:C,3,FALSE))</f>
        <v/>
      </c>
      <c r="K8213" s="8" t="str">
        <f>IF(C8213="","",VLOOKUP(C8213,'Taxonomy-Hide'!B$2:C$237,2,FALSE))</f>
        <v/>
      </c>
    </row>
    <row r="8214" spans="10:11">
      <c r="J8214" s="8" t="str">
        <f>IF(E8214="","",VLOOKUP(Products!E8214,Suppliers!A:C,3,FALSE))</f>
        <v/>
      </c>
      <c r="K8214" s="8" t="str">
        <f>IF(C8214="","",VLOOKUP(C8214,'Taxonomy-Hide'!B$2:C$237,2,FALSE))</f>
        <v/>
      </c>
    </row>
    <row r="8215" spans="10:11">
      <c r="J8215" s="8" t="str">
        <f>IF(E8215="","",VLOOKUP(Products!E8215,Suppliers!A:C,3,FALSE))</f>
        <v/>
      </c>
      <c r="K8215" s="8" t="str">
        <f>IF(C8215="","",VLOOKUP(C8215,'Taxonomy-Hide'!B$2:C$237,2,FALSE))</f>
        <v/>
      </c>
    </row>
    <row r="8216" spans="10:11">
      <c r="J8216" s="8" t="str">
        <f>IF(E8216="","",VLOOKUP(Products!E8216,Suppliers!A:C,3,FALSE))</f>
        <v/>
      </c>
      <c r="K8216" s="8" t="str">
        <f>IF(C8216="","",VLOOKUP(C8216,'Taxonomy-Hide'!B$2:C$237,2,FALSE))</f>
        <v/>
      </c>
    </row>
    <row r="8217" spans="10:11">
      <c r="J8217" s="8" t="str">
        <f>IF(E8217="","",VLOOKUP(Products!E8217,Suppliers!A:C,3,FALSE))</f>
        <v/>
      </c>
      <c r="K8217" s="8" t="str">
        <f>IF(C8217="","",VLOOKUP(C8217,'Taxonomy-Hide'!B$2:C$237,2,FALSE))</f>
        <v/>
      </c>
    </row>
    <row r="8218" spans="10:11">
      <c r="J8218" s="8" t="str">
        <f>IF(E8218="","",VLOOKUP(Products!E8218,Suppliers!A:C,3,FALSE))</f>
        <v/>
      </c>
      <c r="K8218" s="8" t="str">
        <f>IF(C8218="","",VLOOKUP(C8218,'Taxonomy-Hide'!B$2:C$237,2,FALSE))</f>
        <v/>
      </c>
    </row>
    <row r="8219" spans="10:11">
      <c r="J8219" s="8" t="str">
        <f>IF(E8219="","",VLOOKUP(Products!E8219,Suppliers!A:C,3,FALSE))</f>
        <v/>
      </c>
      <c r="K8219" s="8" t="str">
        <f>IF(C8219="","",VLOOKUP(C8219,'Taxonomy-Hide'!B$2:C$237,2,FALSE))</f>
        <v/>
      </c>
    </row>
    <row r="8220" spans="10:11">
      <c r="J8220" s="8" t="str">
        <f>IF(E8220="","",VLOOKUP(Products!E8220,Suppliers!A:C,3,FALSE))</f>
        <v/>
      </c>
      <c r="K8220" s="8" t="str">
        <f>IF(C8220="","",VLOOKUP(C8220,'Taxonomy-Hide'!B$2:C$237,2,FALSE))</f>
        <v/>
      </c>
    </row>
    <row r="8221" spans="10:11">
      <c r="J8221" s="8" t="str">
        <f>IF(E8221="","",VLOOKUP(Products!E8221,Suppliers!A:C,3,FALSE))</f>
        <v/>
      </c>
      <c r="K8221" s="8" t="str">
        <f>IF(C8221="","",VLOOKUP(C8221,'Taxonomy-Hide'!B$2:C$237,2,FALSE))</f>
        <v/>
      </c>
    </row>
    <row r="8222" spans="10:11">
      <c r="J8222" s="8" t="str">
        <f>IF(E8222="","",VLOOKUP(Products!E8222,Suppliers!A:C,3,FALSE))</f>
        <v/>
      </c>
      <c r="K8222" s="8" t="str">
        <f>IF(C8222="","",VLOOKUP(C8222,'Taxonomy-Hide'!B$2:C$237,2,FALSE))</f>
        <v/>
      </c>
    </row>
    <row r="8223" spans="10:11">
      <c r="J8223" s="8" t="str">
        <f>IF(E8223="","",VLOOKUP(Products!E8223,Suppliers!A:C,3,FALSE))</f>
        <v/>
      </c>
      <c r="K8223" s="8" t="str">
        <f>IF(C8223="","",VLOOKUP(C8223,'Taxonomy-Hide'!B$2:C$237,2,FALSE))</f>
        <v/>
      </c>
    </row>
    <row r="8224" spans="10:11">
      <c r="J8224" s="8" t="str">
        <f>IF(E8224="","",VLOOKUP(Products!E8224,Suppliers!A:C,3,FALSE))</f>
        <v/>
      </c>
      <c r="K8224" s="8" t="str">
        <f>IF(C8224="","",VLOOKUP(C8224,'Taxonomy-Hide'!B$2:C$237,2,FALSE))</f>
        <v/>
      </c>
    </row>
    <row r="8225" spans="10:11">
      <c r="J8225" s="8" t="str">
        <f>IF(E8225="","",VLOOKUP(Products!E8225,Suppliers!A:C,3,FALSE))</f>
        <v/>
      </c>
      <c r="K8225" s="8" t="str">
        <f>IF(C8225="","",VLOOKUP(C8225,'Taxonomy-Hide'!B$2:C$237,2,FALSE))</f>
        <v/>
      </c>
    </row>
    <row r="8226" spans="10:11">
      <c r="J8226" s="8" t="str">
        <f>IF(E8226="","",VLOOKUP(Products!E8226,Suppliers!A:C,3,FALSE))</f>
        <v/>
      </c>
      <c r="K8226" s="8" t="str">
        <f>IF(C8226="","",VLOOKUP(C8226,'Taxonomy-Hide'!B$2:C$237,2,FALSE))</f>
        <v/>
      </c>
    </row>
    <row r="8227" spans="10:11">
      <c r="J8227" s="8" t="str">
        <f>IF(E8227="","",VLOOKUP(Products!E8227,Suppliers!A:C,3,FALSE))</f>
        <v/>
      </c>
      <c r="K8227" s="8" t="str">
        <f>IF(C8227="","",VLOOKUP(C8227,'Taxonomy-Hide'!B$2:C$237,2,FALSE))</f>
        <v/>
      </c>
    </row>
    <row r="8228" spans="10:11">
      <c r="J8228" s="8" t="str">
        <f>IF(E8228="","",VLOOKUP(Products!E8228,Suppliers!A:C,3,FALSE))</f>
        <v/>
      </c>
      <c r="K8228" s="8" t="str">
        <f>IF(C8228="","",VLOOKUP(C8228,'Taxonomy-Hide'!B$2:C$237,2,FALSE))</f>
        <v/>
      </c>
    </row>
    <row r="8229" spans="10:11">
      <c r="J8229" s="8" t="str">
        <f>IF(E8229="","",VLOOKUP(Products!E8229,Suppliers!A:C,3,FALSE))</f>
        <v/>
      </c>
      <c r="K8229" s="8" t="str">
        <f>IF(C8229="","",VLOOKUP(C8229,'Taxonomy-Hide'!B$2:C$237,2,FALSE))</f>
        <v/>
      </c>
    </row>
    <row r="8230" spans="10:11">
      <c r="J8230" s="8" t="str">
        <f>IF(E8230="","",VLOOKUP(Products!E8230,Suppliers!A:C,3,FALSE))</f>
        <v/>
      </c>
      <c r="K8230" s="8" t="str">
        <f>IF(C8230="","",VLOOKUP(C8230,'Taxonomy-Hide'!B$2:C$237,2,FALSE))</f>
        <v/>
      </c>
    </row>
    <row r="8231" spans="10:11">
      <c r="J8231" s="8" t="str">
        <f>IF(E8231="","",VLOOKUP(Products!E8231,Suppliers!A:C,3,FALSE))</f>
        <v/>
      </c>
      <c r="K8231" s="8" t="str">
        <f>IF(C8231="","",VLOOKUP(C8231,'Taxonomy-Hide'!B$2:C$237,2,FALSE))</f>
        <v/>
      </c>
    </row>
    <row r="8232" spans="10:11">
      <c r="J8232" s="8" t="str">
        <f>IF(E8232="","",VLOOKUP(Products!E8232,Suppliers!A:C,3,FALSE))</f>
        <v/>
      </c>
      <c r="K8232" s="8" t="str">
        <f>IF(C8232="","",VLOOKUP(C8232,'Taxonomy-Hide'!B$2:C$237,2,FALSE))</f>
        <v/>
      </c>
    </row>
    <row r="8233" spans="10:11">
      <c r="J8233" s="8" t="str">
        <f>IF(E8233="","",VLOOKUP(Products!E8233,Suppliers!A:C,3,FALSE))</f>
        <v/>
      </c>
      <c r="K8233" s="8" t="str">
        <f>IF(C8233="","",VLOOKUP(C8233,'Taxonomy-Hide'!B$2:C$237,2,FALSE))</f>
        <v/>
      </c>
    </row>
    <row r="8234" spans="10:11">
      <c r="J8234" s="8" t="str">
        <f>IF(E8234="","",VLOOKUP(Products!E8234,Suppliers!A:C,3,FALSE))</f>
        <v/>
      </c>
      <c r="K8234" s="8" t="str">
        <f>IF(C8234="","",VLOOKUP(C8234,'Taxonomy-Hide'!B$2:C$237,2,FALSE))</f>
        <v/>
      </c>
    </row>
    <row r="8235" spans="10:11">
      <c r="J8235" s="8" t="str">
        <f>IF(E8235="","",VLOOKUP(Products!E8235,Suppliers!A:C,3,FALSE))</f>
        <v/>
      </c>
      <c r="K8235" s="8" t="str">
        <f>IF(C8235="","",VLOOKUP(C8235,'Taxonomy-Hide'!B$2:C$237,2,FALSE))</f>
        <v/>
      </c>
    </row>
    <row r="8236" spans="10:11">
      <c r="J8236" s="8" t="str">
        <f>IF(E8236="","",VLOOKUP(Products!E8236,Suppliers!A:C,3,FALSE))</f>
        <v/>
      </c>
      <c r="K8236" s="8" t="str">
        <f>IF(C8236="","",VLOOKUP(C8236,'Taxonomy-Hide'!B$2:C$237,2,FALSE))</f>
        <v/>
      </c>
    </row>
    <row r="8237" spans="10:11">
      <c r="J8237" s="8" t="str">
        <f>IF(E8237="","",VLOOKUP(Products!E8237,Suppliers!A:C,3,FALSE))</f>
        <v/>
      </c>
      <c r="K8237" s="8" t="str">
        <f>IF(C8237="","",VLOOKUP(C8237,'Taxonomy-Hide'!B$2:C$237,2,FALSE))</f>
        <v/>
      </c>
    </row>
    <row r="8238" spans="10:11">
      <c r="J8238" s="8" t="str">
        <f>IF(E8238="","",VLOOKUP(Products!E8238,Suppliers!A:C,3,FALSE))</f>
        <v/>
      </c>
      <c r="K8238" s="8" t="str">
        <f>IF(C8238="","",VLOOKUP(C8238,'Taxonomy-Hide'!B$2:C$237,2,FALSE))</f>
        <v/>
      </c>
    </row>
    <row r="8239" spans="10:11">
      <c r="J8239" s="8" t="str">
        <f>IF(E8239="","",VLOOKUP(Products!E8239,Suppliers!A:C,3,FALSE))</f>
        <v/>
      </c>
      <c r="K8239" s="8" t="str">
        <f>IF(C8239="","",VLOOKUP(C8239,'Taxonomy-Hide'!B$2:C$237,2,FALSE))</f>
        <v/>
      </c>
    </row>
    <row r="8240" spans="10:11">
      <c r="J8240" s="8" t="str">
        <f>IF(E8240="","",VLOOKUP(Products!E8240,Suppliers!A:C,3,FALSE))</f>
        <v/>
      </c>
      <c r="K8240" s="8" t="str">
        <f>IF(C8240="","",VLOOKUP(C8240,'Taxonomy-Hide'!B$2:C$237,2,FALSE))</f>
        <v/>
      </c>
    </row>
    <row r="8241" spans="10:11">
      <c r="J8241" s="8" t="str">
        <f>IF(E8241="","",VLOOKUP(Products!E8241,Suppliers!A:C,3,FALSE))</f>
        <v/>
      </c>
      <c r="K8241" s="8" t="str">
        <f>IF(C8241="","",VLOOKUP(C8241,'Taxonomy-Hide'!B$2:C$237,2,FALSE))</f>
        <v/>
      </c>
    </row>
    <row r="8242" spans="10:11">
      <c r="J8242" s="8" t="str">
        <f>IF(E8242="","",VLOOKUP(Products!E8242,Suppliers!A:C,3,FALSE))</f>
        <v/>
      </c>
      <c r="K8242" s="8" t="str">
        <f>IF(C8242="","",VLOOKUP(C8242,'Taxonomy-Hide'!B$2:C$237,2,FALSE))</f>
        <v/>
      </c>
    </row>
    <row r="8243" spans="10:11">
      <c r="J8243" s="8" t="str">
        <f>IF(E8243="","",VLOOKUP(Products!E8243,Suppliers!A:C,3,FALSE))</f>
        <v/>
      </c>
      <c r="K8243" s="8" t="str">
        <f>IF(C8243="","",VLOOKUP(C8243,'Taxonomy-Hide'!B$2:C$237,2,FALSE))</f>
        <v/>
      </c>
    </row>
    <row r="8244" spans="10:11">
      <c r="J8244" s="8" t="str">
        <f>IF(E8244="","",VLOOKUP(Products!E8244,Suppliers!A:C,3,FALSE))</f>
        <v/>
      </c>
      <c r="K8244" s="8" t="str">
        <f>IF(C8244="","",VLOOKUP(C8244,'Taxonomy-Hide'!B$2:C$237,2,FALSE))</f>
        <v/>
      </c>
    </row>
    <row r="8245" spans="10:11">
      <c r="J8245" s="8" t="str">
        <f>IF(E8245="","",VLOOKUP(Products!E8245,Suppliers!A:C,3,FALSE))</f>
        <v/>
      </c>
      <c r="K8245" s="8" t="str">
        <f>IF(C8245="","",VLOOKUP(C8245,'Taxonomy-Hide'!B$2:C$237,2,FALSE))</f>
        <v/>
      </c>
    </row>
    <row r="8246" spans="10:11">
      <c r="J8246" s="8" t="str">
        <f>IF(E8246="","",VLOOKUP(Products!E8246,Suppliers!A:C,3,FALSE))</f>
        <v/>
      </c>
      <c r="K8246" s="8" t="str">
        <f>IF(C8246="","",VLOOKUP(C8246,'Taxonomy-Hide'!B$2:C$237,2,FALSE))</f>
        <v/>
      </c>
    </row>
    <row r="8247" spans="10:11">
      <c r="J8247" s="8" t="str">
        <f>IF(E8247="","",VLOOKUP(Products!E8247,Suppliers!A:C,3,FALSE))</f>
        <v/>
      </c>
      <c r="K8247" s="8" t="str">
        <f>IF(C8247="","",VLOOKUP(C8247,'Taxonomy-Hide'!B$2:C$237,2,FALSE))</f>
        <v/>
      </c>
    </row>
    <row r="8248" spans="10:11">
      <c r="J8248" s="8" t="str">
        <f>IF(E8248="","",VLOOKUP(Products!E8248,Suppliers!A:C,3,FALSE))</f>
        <v/>
      </c>
      <c r="K8248" s="8" t="str">
        <f>IF(C8248="","",VLOOKUP(C8248,'Taxonomy-Hide'!B$2:C$237,2,FALSE))</f>
        <v/>
      </c>
    </row>
    <row r="8249" spans="10:11">
      <c r="J8249" s="8" t="str">
        <f>IF(E8249="","",VLOOKUP(Products!E8249,Suppliers!A:C,3,FALSE))</f>
        <v/>
      </c>
      <c r="K8249" s="8" t="str">
        <f>IF(C8249="","",VLOOKUP(C8249,'Taxonomy-Hide'!B$2:C$237,2,FALSE))</f>
        <v/>
      </c>
    </row>
    <row r="8250" spans="10:11">
      <c r="J8250" s="8" t="str">
        <f>IF(E8250="","",VLOOKUP(Products!E8250,Suppliers!A:C,3,FALSE))</f>
        <v/>
      </c>
      <c r="K8250" s="8" t="str">
        <f>IF(C8250="","",VLOOKUP(C8250,'Taxonomy-Hide'!B$2:C$237,2,FALSE))</f>
        <v/>
      </c>
    </row>
    <row r="8251" spans="10:11">
      <c r="J8251" s="8" t="str">
        <f>IF(E8251="","",VLOOKUP(Products!E8251,Suppliers!A:C,3,FALSE))</f>
        <v/>
      </c>
      <c r="K8251" s="8" t="str">
        <f>IF(C8251="","",VLOOKUP(C8251,'Taxonomy-Hide'!B$2:C$237,2,FALSE))</f>
        <v/>
      </c>
    </row>
    <row r="8252" spans="10:11">
      <c r="J8252" s="8" t="str">
        <f>IF(E8252="","",VLOOKUP(Products!E8252,Suppliers!A:C,3,FALSE))</f>
        <v/>
      </c>
      <c r="K8252" s="8" t="str">
        <f>IF(C8252="","",VLOOKUP(C8252,'Taxonomy-Hide'!B$2:C$237,2,FALSE))</f>
        <v/>
      </c>
    </row>
    <row r="8253" spans="10:11">
      <c r="J8253" s="8" t="str">
        <f>IF(E8253="","",VLOOKUP(Products!E8253,Suppliers!A:C,3,FALSE))</f>
        <v/>
      </c>
      <c r="K8253" s="8" t="str">
        <f>IF(C8253="","",VLOOKUP(C8253,'Taxonomy-Hide'!B$2:C$237,2,FALSE))</f>
        <v/>
      </c>
    </row>
    <row r="8254" spans="10:11">
      <c r="J8254" s="8" t="str">
        <f>IF(E8254="","",VLOOKUP(Products!E8254,Suppliers!A:C,3,FALSE))</f>
        <v/>
      </c>
      <c r="K8254" s="8" t="str">
        <f>IF(C8254="","",VLOOKUP(C8254,'Taxonomy-Hide'!B$2:C$237,2,FALSE))</f>
        <v/>
      </c>
    </row>
    <row r="8255" spans="10:11">
      <c r="J8255" s="8" t="str">
        <f>IF(E8255="","",VLOOKUP(Products!E8255,Suppliers!A:C,3,FALSE))</f>
        <v/>
      </c>
      <c r="K8255" s="8" t="str">
        <f>IF(C8255="","",VLOOKUP(C8255,'Taxonomy-Hide'!B$2:C$237,2,FALSE))</f>
        <v/>
      </c>
    </row>
    <row r="8256" spans="10:11">
      <c r="J8256" s="8" t="str">
        <f>IF(E8256="","",VLOOKUP(Products!E8256,Suppliers!A:C,3,FALSE))</f>
        <v/>
      </c>
      <c r="K8256" s="8" t="str">
        <f>IF(C8256="","",VLOOKUP(C8256,'Taxonomy-Hide'!B$2:C$237,2,FALSE))</f>
        <v/>
      </c>
    </row>
    <row r="8257" spans="10:11">
      <c r="J8257" s="8" t="str">
        <f>IF(E8257="","",VLOOKUP(Products!E8257,Suppliers!A:C,3,FALSE))</f>
        <v/>
      </c>
      <c r="K8257" s="8" t="str">
        <f>IF(C8257="","",VLOOKUP(C8257,'Taxonomy-Hide'!B$2:C$237,2,FALSE))</f>
        <v/>
      </c>
    </row>
    <row r="8258" spans="10:11">
      <c r="J8258" s="8" t="str">
        <f>IF(E8258="","",VLOOKUP(Products!E8258,Suppliers!A:C,3,FALSE))</f>
        <v/>
      </c>
      <c r="K8258" s="8" t="str">
        <f>IF(C8258="","",VLOOKUP(C8258,'Taxonomy-Hide'!B$2:C$237,2,FALSE))</f>
        <v/>
      </c>
    </row>
    <row r="8259" spans="10:11">
      <c r="J8259" s="8" t="str">
        <f>IF(E8259="","",VLOOKUP(Products!E8259,Suppliers!A:C,3,FALSE))</f>
        <v/>
      </c>
      <c r="K8259" s="8" t="str">
        <f>IF(C8259="","",VLOOKUP(C8259,'Taxonomy-Hide'!B$2:C$237,2,FALSE))</f>
        <v/>
      </c>
    </row>
    <row r="8260" spans="10:11">
      <c r="J8260" s="8" t="str">
        <f>IF(E8260="","",VLOOKUP(Products!E8260,Suppliers!A:C,3,FALSE))</f>
        <v/>
      </c>
      <c r="K8260" s="8" t="str">
        <f>IF(C8260="","",VLOOKUP(C8260,'Taxonomy-Hide'!B$2:C$237,2,FALSE))</f>
        <v/>
      </c>
    </row>
    <row r="8261" spans="10:11">
      <c r="J8261" s="8" t="str">
        <f>IF(E8261="","",VLOOKUP(Products!E8261,Suppliers!A:C,3,FALSE))</f>
        <v/>
      </c>
      <c r="K8261" s="8" t="str">
        <f>IF(C8261="","",VLOOKUP(C8261,'Taxonomy-Hide'!B$2:C$237,2,FALSE))</f>
        <v/>
      </c>
    </row>
    <row r="8262" spans="10:11">
      <c r="J8262" s="8" t="str">
        <f>IF(E8262="","",VLOOKUP(Products!E8262,Suppliers!A:C,3,FALSE))</f>
        <v/>
      </c>
      <c r="K8262" s="8" t="str">
        <f>IF(C8262="","",VLOOKUP(C8262,'Taxonomy-Hide'!B$2:C$237,2,FALSE))</f>
        <v/>
      </c>
    </row>
    <row r="8263" spans="10:11">
      <c r="J8263" s="8" t="str">
        <f>IF(E8263="","",VLOOKUP(Products!E8263,Suppliers!A:C,3,FALSE))</f>
        <v/>
      </c>
      <c r="K8263" s="8" t="str">
        <f>IF(C8263="","",VLOOKUP(C8263,'Taxonomy-Hide'!B$2:C$237,2,FALSE))</f>
        <v/>
      </c>
    </row>
    <row r="8264" spans="10:11">
      <c r="J8264" s="8" t="str">
        <f>IF(E8264="","",VLOOKUP(Products!E8264,Suppliers!A:C,3,FALSE))</f>
        <v/>
      </c>
      <c r="K8264" s="8" t="str">
        <f>IF(C8264="","",VLOOKUP(C8264,'Taxonomy-Hide'!B$2:C$237,2,FALSE))</f>
        <v/>
      </c>
    </row>
    <row r="8265" spans="10:11">
      <c r="J8265" s="8" t="str">
        <f>IF(E8265="","",VLOOKUP(Products!E8265,Suppliers!A:C,3,FALSE))</f>
        <v/>
      </c>
      <c r="K8265" s="8" t="str">
        <f>IF(C8265="","",VLOOKUP(C8265,'Taxonomy-Hide'!B$2:C$237,2,FALSE))</f>
        <v/>
      </c>
    </row>
    <row r="8266" spans="10:11">
      <c r="J8266" s="8" t="str">
        <f>IF(E8266="","",VLOOKUP(Products!E8266,Suppliers!A:C,3,FALSE))</f>
        <v/>
      </c>
      <c r="K8266" s="8" t="str">
        <f>IF(C8266="","",VLOOKUP(C8266,'Taxonomy-Hide'!B$2:C$237,2,FALSE))</f>
        <v/>
      </c>
    </row>
    <row r="8267" spans="10:11">
      <c r="J8267" s="8" t="str">
        <f>IF(E8267="","",VLOOKUP(Products!E8267,Suppliers!A:C,3,FALSE))</f>
        <v/>
      </c>
      <c r="K8267" s="8" t="str">
        <f>IF(C8267="","",VLOOKUP(C8267,'Taxonomy-Hide'!B$2:C$237,2,FALSE))</f>
        <v/>
      </c>
    </row>
    <row r="8268" spans="10:11">
      <c r="J8268" s="8" t="str">
        <f>IF(E8268="","",VLOOKUP(Products!E8268,Suppliers!A:C,3,FALSE))</f>
        <v/>
      </c>
      <c r="K8268" s="8" t="str">
        <f>IF(C8268="","",VLOOKUP(C8268,'Taxonomy-Hide'!B$2:C$237,2,FALSE))</f>
        <v/>
      </c>
    </row>
    <row r="8269" spans="10:11">
      <c r="J8269" s="8" t="str">
        <f>IF(E8269="","",VLOOKUP(Products!E8269,Suppliers!A:C,3,FALSE))</f>
        <v/>
      </c>
      <c r="K8269" s="8" t="str">
        <f>IF(C8269="","",VLOOKUP(C8269,'Taxonomy-Hide'!B$2:C$237,2,FALSE))</f>
        <v/>
      </c>
    </row>
    <row r="8270" spans="10:11">
      <c r="J8270" s="8" t="str">
        <f>IF(E8270="","",VLOOKUP(Products!E8270,Suppliers!A:C,3,FALSE))</f>
        <v/>
      </c>
      <c r="K8270" s="8" t="str">
        <f>IF(C8270="","",VLOOKUP(C8270,'Taxonomy-Hide'!B$2:C$237,2,FALSE))</f>
        <v/>
      </c>
    </row>
    <row r="8271" spans="10:11">
      <c r="J8271" s="8" t="str">
        <f>IF(E8271="","",VLOOKUP(Products!E8271,Suppliers!A:C,3,FALSE))</f>
        <v/>
      </c>
      <c r="K8271" s="8" t="str">
        <f>IF(C8271="","",VLOOKUP(C8271,'Taxonomy-Hide'!B$2:C$237,2,FALSE))</f>
        <v/>
      </c>
    </row>
    <row r="8272" spans="10:11">
      <c r="J8272" s="8" t="str">
        <f>IF(E8272="","",VLOOKUP(Products!E8272,Suppliers!A:C,3,FALSE))</f>
        <v/>
      </c>
      <c r="K8272" s="8" t="str">
        <f>IF(C8272="","",VLOOKUP(C8272,'Taxonomy-Hide'!B$2:C$237,2,FALSE))</f>
        <v/>
      </c>
    </row>
    <row r="8273" spans="10:11">
      <c r="J8273" s="8" t="str">
        <f>IF(E8273="","",VLOOKUP(Products!E8273,Suppliers!A:C,3,FALSE))</f>
        <v/>
      </c>
      <c r="K8273" s="8" t="str">
        <f>IF(C8273="","",VLOOKUP(C8273,'Taxonomy-Hide'!B$2:C$237,2,FALSE))</f>
        <v/>
      </c>
    </row>
    <row r="8274" spans="10:11">
      <c r="J8274" s="8" t="str">
        <f>IF(E8274="","",VLOOKUP(Products!E8274,Suppliers!A:C,3,FALSE))</f>
        <v/>
      </c>
      <c r="K8274" s="8" t="str">
        <f>IF(C8274="","",VLOOKUP(C8274,'Taxonomy-Hide'!B$2:C$237,2,FALSE))</f>
        <v/>
      </c>
    </row>
    <row r="8275" spans="10:11">
      <c r="J8275" s="8" t="str">
        <f>IF(E8275="","",VLOOKUP(Products!E8275,Suppliers!A:C,3,FALSE))</f>
        <v/>
      </c>
      <c r="K8275" s="8" t="str">
        <f>IF(C8275="","",VLOOKUP(C8275,'Taxonomy-Hide'!B$2:C$237,2,FALSE))</f>
        <v/>
      </c>
    </row>
    <row r="8276" spans="10:11">
      <c r="J8276" s="8" t="str">
        <f>IF(E8276="","",VLOOKUP(Products!E8276,Suppliers!A:C,3,FALSE))</f>
        <v/>
      </c>
      <c r="K8276" s="8" t="str">
        <f>IF(C8276="","",VLOOKUP(C8276,'Taxonomy-Hide'!B$2:C$237,2,FALSE))</f>
        <v/>
      </c>
    </row>
    <row r="8277" spans="10:11">
      <c r="J8277" s="8" t="str">
        <f>IF(E8277="","",VLOOKUP(Products!E8277,Suppliers!A:C,3,FALSE))</f>
        <v/>
      </c>
      <c r="K8277" s="8" t="str">
        <f>IF(C8277="","",VLOOKUP(C8277,'Taxonomy-Hide'!B$2:C$237,2,FALSE))</f>
        <v/>
      </c>
    </row>
    <row r="8278" spans="10:11">
      <c r="J8278" s="8" t="str">
        <f>IF(E8278="","",VLOOKUP(Products!E8278,Suppliers!A:C,3,FALSE))</f>
        <v/>
      </c>
      <c r="K8278" s="8" t="str">
        <f>IF(C8278="","",VLOOKUP(C8278,'Taxonomy-Hide'!B$2:C$237,2,FALSE))</f>
        <v/>
      </c>
    </row>
    <row r="8279" spans="10:11">
      <c r="J8279" s="8" t="str">
        <f>IF(E8279="","",VLOOKUP(Products!E8279,Suppliers!A:C,3,FALSE))</f>
        <v/>
      </c>
      <c r="K8279" s="8" t="str">
        <f>IF(C8279="","",VLOOKUP(C8279,'Taxonomy-Hide'!B$2:C$237,2,FALSE))</f>
        <v/>
      </c>
    </row>
    <row r="8280" spans="10:11">
      <c r="J8280" s="8" t="str">
        <f>IF(E8280="","",VLOOKUP(Products!E8280,Suppliers!A:C,3,FALSE))</f>
        <v/>
      </c>
      <c r="K8280" s="8" t="str">
        <f>IF(C8280="","",VLOOKUP(C8280,'Taxonomy-Hide'!B$2:C$237,2,FALSE))</f>
        <v/>
      </c>
    </row>
    <row r="8281" spans="10:11">
      <c r="J8281" s="8" t="str">
        <f>IF(E8281="","",VLOOKUP(Products!E8281,Suppliers!A:C,3,FALSE))</f>
        <v/>
      </c>
      <c r="K8281" s="8" t="str">
        <f>IF(C8281="","",VLOOKUP(C8281,'Taxonomy-Hide'!B$2:C$237,2,FALSE))</f>
        <v/>
      </c>
    </row>
    <row r="8282" spans="10:11">
      <c r="J8282" s="8" t="str">
        <f>IF(E8282="","",VLOOKUP(Products!E8282,Suppliers!A:C,3,FALSE))</f>
        <v/>
      </c>
      <c r="K8282" s="8" t="str">
        <f>IF(C8282="","",VLOOKUP(C8282,'Taxonomy-Hide'!B$2:C$237,2,FALSE))</f>
        <v/>
      </c>
    </row>
    <row r="8283" spans="10:11">
      <c r="J8283" s="8" t="str">
        <f>IF(E8283="","",VLOOKUP(Products!E8283,Suppliers!A:C,3,FALSE))</f>
        <v/>
      </c>
      <c r="K8283" s="8" t="str">
        <f>IF(C8283="","",VLOOKUP(C8283,'Taxonomy-Hide'!B$2:C$237,2,FALSE))</f>
        <v/>
      </c>
    </row>
    <row r="8284" spans="10:11">
      <c r="J8284" s="8" t="str">
        <f>IF(E8284="","",VLOOKUP(Products!E8284,Suppliers!A:C,3,FALSE))</f>
        <v/>
      </c>
      <c r="K8284" s="8" t="str">
        <f>IF(C8284="","",VLOOKUP(C8284,'Taxonomy-Hide'!B$2:C$237,2,FALSE))</f>
        <v/>
      </c>
    </row>
    <row r="8285" spans="10:11">
      <c r="J8285" s="8" t="str">
        <f>IF(E8285="","",VLOOKUP(Products!E8285,Suppliers!A:C,3,FALSE))</f>
        <v/>
      </c>
      <c r="K8285" s="8" t="str">
        <f>IF(C8285="","",VLOOKUP(C8285,'Taxonomy-Hide'!B$2:C$237,2,FALSE))</f>
        <v/>
      </c>
    </row>
    <row r="8286" spans="10:11">
      <c r="J8286" s="8" t="str">
        <f>IF(E8286="","",VLOOKUP(Products!E8286,Suppliers!A:C,3,FALSE))</f>
        <v/>
      </c>
      <c r="K8286" s="8" t="str">
        <f>IF(C8286="","",VLOOKUP(C8286,'Taxonomy-Hide'!B$2:C$237,2,FALSE))</f>
        <v/>
      </c>
    </row>
    <row r="8287" spans="10:11">
      <c r="J8287" s="8" t="str">
        <f>IF(E8287="","",VLOOKUP(Products!E8287,Suppliers!A:C,3,FALSE))</f>
        <v/>
      </c>
      <c r="K8287" s="8" t="str">
        <f>IF(C8287="","",VLOOKUP(C8287,'Taxonomy-Hide'!B$2:C$237,2,FALSE))</f>
        <v/>
      </c>
    </row>
    <row r="8288" spans="10:11">
      <c r="J8288" s="8" t="str">
        <f>IF(E8288="","",VLOOKUP(Products!E8288,Suppliers!A:C,3,FALSE))</f>
        <v/>
      </c>
      <c r="K8288" s="8" t="str">
        <f>IF(C8288="","",VLOOKUP(C8288,'Taxonomy-Hide'!B$2:C$237,2,FALSE))</f>
        <v/>
      </c>
    </row>
    <row r="8289" spans="10:11">
      <c r="J8289" s="8" t="str">
        <f>IF(E8289="","",VLOOKUP(Products!E8289,Suppliers!A:C,3,FALSE))</f>
        <v/>
      </c>
      <c r="K8289" s="8" t="str">
        <f>IF(C8289="","",VLOOKUP(C8289,'Taxonomy-Hide'!B$2:C$237,2,FALSE))</f>
        <v/>
      </c>
    </row>
    <row r="8290" spans="10:11">
      <c r="J8290" s="8" t="str">
        <f>IF(E8290="","",VLOOKUP(Products!E8290,Suppliers!A:C,3,FALSE))</f>
        <v/>
      </c>
      <c r="K8290" s="8" t="str">
        <f>IF(C8290="","",VLOOKUP(C8290,'Taxonomy-Hide'!B$2:C$237,2,FALSE))</f>
        <v/>
      </c>
    </row>
    <row r="8291" spans="10:11">
      <c r="J8291" s="8" t="str">
        <f>IF(E8291="","",VLOOKUP(Products!E8291,Suppliers!A:C,3,FALSE))</f>
        <v/>
      </c>
      <c r="K8291" s="8" t="str">
        <f>IF(C8291="","",VLOOKUP(C8291,'Taxonomy-Hide'!B$2:C$237,2,FALSE))</f>
        <v/>
      </c>
    </row>
    <row r="8292" spans="10:11">
      <c r="J8292" s="8" t="str">
        <f>IF(E8292="","",VLOOKUP(Products!E8292,Suppliers!A:C,3,FALSE))</f>
        <v/>
      </c>
      <c r="K8292" s="8" t="str">
        <f>IF(C8292="","",VLOOKUP(C8292,'Taxonomy-Hide'!B$2:C$237,2,FALSE))</f>
        <v/>
      </c>
    </row>
    <row r="8293" spans="10:11">
      <c r="J8293" s="8" t="str">
        <f>IF(E8293="","",VLOOKUP(Products!E8293,Suppliers!A:C,3,FALSE))</f>
        <v/>
      </c>
      <c r="K8293" s="8" t="str">
        <f>IF(C8293="","",VLOOKUP(C8293,'Taxonomy-Hide'!B$2:C$237,2,FALSE))</f>
        <v/>
      </c>
    </row>
    <row r="8294" spans="10:11">
      <c r="J8294" s="8" t="str">
        <f>IF(E8294="","",VLOOKUP(Products!E8294,Suppliers!A:C,3,FALSE))</f>
        <v/>
      </c>
      <c r="K8294" s="8" t="str">
        <f>IF(C8294="","",VLOOKUP(C8294,'Taxonomy-Hide'!B$2:C$237,2,FALSE))</f>
        <v/>
      </c>
    </row>
    <row r="8295" spans="10:11">
      <c r="J8295" s="8" t="str">
        <f>IF(E8295="","",VLOOKUP(Products!E8295,Suppliers!A:C,3,FALSE))</f>
        <v/>
      </c>
      <c r="K8295" s="8" t="str">
        <f>IF(C8295="","",VLOOKUP(C8295,'Taxonomy-Hide'!B$2:C$237,2,FALSE))</f>
        <v/>
      </c>
    </row>
    <row r="8296" spans="10:11">
      <c r="J8296" s="8" t="str">
        <f>IF(E8296="","",VLOOKUP(Products!E8296,Suppliers!A:C,3,FALSE))</f>
        <v/>
      </c>
      <c r="K8296" s="8" t="str">
        <f>IF(C8296="","",VLOOKUP(C8296,'Taxonomy-Hide'!B$2:C$237,2,FALSE))</f>
        <v/>
      </c>
    </row>
    <row r="8297" spans="10:11">
      <c r="J8297" s="8" t="str">
        <f>IF(E8297="","",VLOOKUP(Products!E8297,Suppliers!A:C,3,FALSE))</f>
        <v/>
      </c>
      <c r="K8297" s="8" t="str">
        <f>IF(C8297="","",VLOOKUP(C8297,'Taxonomy-Hide'!B$2:C$237,2,FALSE))</f>
        <v/>
      </c>
    </row>
    <row r="8298" spans="10:11">
      <c r="J8298" s="8" t="str">
        <f>IF(E8298="","",VLOOKUP(Products!E8298,Suppliers!A:C,3,FALSE))</f>
        <v/>
      </c>
      <c r="K8298" s="8" t="str">
        <f>IF(C8298="","",VLOOKUP(C8298,'Taxonomy-Hide'!B$2:C$237,2,FALSE))</f>
        <v/>
      </c>
    </row>
    <row r="8299" spans="10:11">
      <c r="J8299" s="8" t="str">
        <f>IF(E8299="","",VLOOKUP(Products!E8299,Suppliers!A:C,3,FALSE))</f>
        <v/>
      </c>
      <c r="K8299" s="8" t="str">
        <f>IF(C8299="","",VLOOKUP(C8299,'Taxonomy-Hide'!B$2:C$237,2,FALSE))</f>
        <v/>
      </c>
    </row>
    <row r="8300" spans="10:11">
      <c r="J8300" s="8" t="str">
        <f>IF(E8300="","",VLOOKUP(Products!E8300,Suppliers!A:C,3,FALSE))</f>
        <v/>
      </c>
      <c r="K8300" s="8" t="str">
        <f>IF(C8300="","",VLOOKUP(C8300,'Taxonomy-Hide'!B$2:C$237,2,FALSE))</f>
        <v/>
      </c>
    </row>
    <row r="8301" spans="10:11">
      <c r="J8301" s="8" t="str">
        <f>IF(E8301="","",VLOOKUP(Products!E8301,Suppliers!A:C,3,FALSE))</f>
        <v/>
      </c>
      <c r="K8301" s="8" t="str">
        <f>IF(C8301="","",VLOOKUP(C8301,'Taxonomy-Hide'!B$2:C$237,2,FALSE))</f>
        <v/>
      </c>
    </row>
    <row r="8302" spans="10:11">
      <c r="J8302" s="8" t="str">
        <f>IF(E8302="","",VLOOKUP(Products!E8302,Suppliers!A:C,3,FALSE))</f>
        <v/>
      </c>
      <c r="K8302" s="8" t="str">
        <f>IF(C8302="","",VLOOKUP(C8302,'Taxonomy-Hide'!B$2:C$237,2,FALSE))</f>
        <v/>
      </c>
    </row>
    <row r="8303" spans="10:11">
      <c r="J8303" s="8" t="str">
        <f>IF(E8303="","",VLOOKUP(Products!E8303,Suppliers!A:C,3,FALSE))</f>
        <v/>
      </c>
      <c r="K8303" s="8" t="str">
        <f>IF(C8303="","",VLOOKUP(C8303,'Taxonomy-Hide'!B$2:C$237,2,FALSE))</f>
        <v/>
      </c>
    </row>
    <row r="8304" spans="10:11">
      <c r="J8304" s="8" t="str">
        <f>IF(E8304="","",VLOOKUP(Products!E8304,Suppliers!A:C,3,FALSE))</f>
        <v/>
      </c>
      <c r="K8304" s="8" t="str">
        <f>IF(C8304="","",VLOOKUP(C8304,'Taxonomy-Hide'!B$2:C$237,2,FALSE))</f>
        <v/>
      </c>
    </row>
    <row r="8305" spans="10:11">
      <c r="J8305" s="8" t="str">
        <f>IF(E8305="","",VLOOKUP(Products!E8305,Suppliers!A:C,3,FALSE))</f>
        <v/>
      </c>
      <c r="K8305" s="8" t="str">
        <f>IF(C8305="","",VLOOKUP(C8305,'Taxonomy-Hide'!B$2:C$237,2,FALSE))</f>
        <v/>
      </c>
    </row>
    <row r="8306" spans="10:11">
      <c r="J8306" s="8" t="str">
        <f>IF(E8306="","",VLOOKUP(Products!E8306,Suppliers!A:C,3,FALSE))</f>
        <v/>
      </c>
      <c r="K8306" s="8" t="str">
        <f>IF(C8306="","",VLOOKUP(C8306,'Taxonomy-Hide'!B$2:C$237,2,FALSE))</f>
        <v/>
      </c>
    </row>
    <row r="8307" spans="10:11">
      <c r="J8307" s="8" t="str">
        <f>IF(E8307="","",VLOOKUP(Products!E8307,Suppliers!A:C,3,FALSE))</f>
        <v/>
      </c>
      <c r="K8307" s="8" t="str">
        <f>IF(C8307="","",VLOOKUP(C8307,'Taxonomy-Hide'!B$2:C$237,2,FALSE))</f>
        <v/>
      </c>
    </row>
    <row r="8308" spans="10:11">
      <c r="J8308" s="8" t="str">
        <f>IF(E8308="","",VLOOKUP(Products!E8308,Suppliers!A:C,3,FALSE))</f>
        <v/>
      </c>
      <c r="K8308" s="8" t="str">
        <f>IF(C8308="","",VLOOKUP(C8308,'Taxonomy-Hide'!B$2:C$237,2,FALSE))</f>
        <v/>
      </c>
    </row>
    <row r="8309" spans="10:11">
      <c r="J8309" s="8" t="str">
        <f>IF(E8309="","",VLOOKUP(Products!E8309,Suppliers!A:C,3,FALSE))</f>
        <v/>
      </c>
      <c r="K8309" s="8" t="str">
        <f>IF(C8309="","",VLOOKUP(C8309,'Taxonomy-Hide'!B$2:C$237,2,FALSE))</f>
        <v/>
      </c>
    </row>
    <row r="8310" spans="10:11">
      <c r="J8310" s="8" t="str">
        <f>IF(E8310="","",VLOOKUP(Products!E8310,Suppliers!A:C,3,FALSE))</f>
        <v/>
      </c>
      <c r="K8310" s="8" t="str">
        <f>IF(C8310="","",VLOOKUP(C8310,'Taxonomy-Hide'!B$2:C$237,2,FALSE))</f>
        <v/>
      </c>
    </row>
    <row r="8311" spans="10:11">
      <c r="J8311" s="8" t="str">
        <f>IF(E8311="","",VLOOKUP(Products!E8311,Suppliers!A:C,3,FALSE))</f>
        <v/>
      </c>
      <c r="K8311" s="8" t="str">
        <f>IF(C8311="","",VLOOKUP(C8311,'Taxonomy-Hide'!B$2:C$237,2,FALSE))</f>
        <v/>
      </c>
    </row>
    <row r="8312" spans="10:11">
      <c r="J8312" s="8" t="str">
        <f>IF(E8312="","",VLOOKUP(Products!E8312,Suppliers!A:C,3,FALSE))</f>
        <v/>
      </c>
      <c r="K8312" s="8" t="str">
        <f>IF(C8312="","",VLOOKUP(C8312,'Taxonomy-Hide'!B$2:C$237,2,FALSE))</f>
        <v/>
      </c>
    </row>
    <row r="8313" spans="10:11">
      <c r="J8313" s="8" t="str">
        <f>IF(E8313="","",VLOOKUP(Products!E8313,Suppliers!A:C,3,FALSE))</f>
        <v/>
      </c>
      <c r="K8313" s="8" t="str">
        <f>IF(C8313="","",VLOOKUP(C8313,'Taxonomy-Hide'!B$2:C$237,2,FALSE))</f>
        <v/>
      </c>
    </row>
    <row r="8314" spans="10:11">
      <c r="J8314" s="8" t="str">
        <f>IF(E8314="","",VLOOKUP(Products!E8314,Suppliers!A:C,3,FALSE))</f>
        <v/>
      </c>
      <c r="K8314" s="8" t="str">
        <f>IF(C8314="","",VLOOKUP(C8314,'Taxonomy-Hide'!B$2:C$237,2,FALSE))</f>
        <v/>
      </c>
    </row>
    <row r="8315" spans="10:11">
      <c r="J8315" s="8" t="str">
        <f>IF(E8315="","",VLOOKUP(Products!E8315,Suppliers!A:C,3,FALSE))</f>
        <v/>
      </c>
      <c r="K8315" s="8" t="str">
        <f>IF(C8315="","",VLOOKUP(C8315,'Taxonomy-Hide'!B$2:C$237,2,FALSE))</f>
        <v/>
      </c>
    </row>
    <row r="8316" spans="10:11">
      <c r="J8316" s="8" t="str">
        <f>IF(E8316="","",VLOOKUP(Products!E8316,Suppliers!A:C,3,FALSE))</f>
        <v/>
      </c>
      <c r="K8316" s="8" t="str">
        <f>IF(C8316="","",VLOOKUP(C8316,'Taxonomy-Hide'!B$2:C$237,2,FALSE))</f>
        <v/>
      </c>
    </row>
    <row r="8317" spans="10:11">
      <c r="J8317" s="8" t="str">
        <f>IF(E8317="","",VLOOKUP(Products!E8317,Suppliers!A:C,3,FALSE))</f>
        <v/>
      </c>
      <c r="K8317" s="8" t="str">
        <f>IF(C8317="","",VLOOKUP(C8317,'Taxonomy-Hide'!B$2:C$237,2,FALSE))</f>
        <v/>
      </c>
    </row>
    <row r="8318" spans="10:11">
      <c r="J8318" s="8" t="str">
        <f>IF(E8318="","",VLOOKUP(Products!E8318,Suppliers!A:C,3,FALSE))</f>
        <v/>
      </c>
      <c r="K8318" s="8" t="str">
        <f>IF(C8318="","",VLOOKUP(C8318,'Taxonomy-Hide'!B$2:C$237,2,FALSE))</f>
        <v/>
      </c>
    </row>
    <row r="8319" spans="10:11">
      <c r="J8319" s="8" t="str">
        <f>IF(E8319="","",VLOOKUP(Products!E8319,Suppliers!A:C,3,FALSE))</f>
        <v/>
      </c>
      <c r="K8319" s="8" t="str">
        <f>IF(C8319="","",VLOOKUP(C8319,'Taxonomy-Hide'!B$2:C$237,2,FALSE))</f>
        <v/>
      </c>
    </row>
    <row r="8320" spans="10:11">
      <c r="J8320" s="8" t="str">
        <f>IF(E8320="","",VLOOKUP(Products!E8320,Suppliers!A:C,3,FALSE))</f>
        <v/>
      </c>
      <c r="K8320" s="8" t="str">
        <f>IF(C8320="","",VLOOKUP(C8320,'Taxonomy-Hide'!B$2:C$237,2,FALSE))</f>
        <v/>
      </c>
    </row>
    <row r="8321" spans="10:11">
      <c r="J8321" s="8" t="str">
        <f>IF(E8321="","",VLOOKUP(Products!E8321,Suppliers!A:C,3,FALSE))</f>
        <v/>
      </c>
      <c r="K8321" s="8" t="str">
        <f>IF(C8321="","",VLOOKUP(C8321,'Taxonomy-Hide'!B$2:C$237,2,FALSE))</f>
        <v/>
      </c>
    </row>
    <row r="8322" spans="10:11">
      <c r="J8322" s="8" t="str">
        <f>IF(E8322="","",VLOOKUP(Products!E8322,Suppliers!A:C,3,FALSE))</f>
        <v/>
      </c>
      <c r="K8322" s="8" t="str">
        <f>IF(C8322="","",VLOOKUP(C8322,'Taxonomy-Hide'!B$2:C$237,2,FALSE))</f>
        <v/>
      </c>
    </row>
    <row r="8323" spans="10:11">
      <c r="J8323" s="8" t="str">
        <f>IF(E8323="","",VLOOKUP(Products!E8323,Suppliers!A:C,3,FALSE))</f>
        <v/>
      </c>
      <c r="K8323" s="8" t="str">
        <f>IF(C8323="","",VLOOKUP(C8323,'Taxonomy-Hide'!B$2:C$237,2,FALSE))</f>
        <v/>
      </c>
    </row>
    <row r="8324" spans="10:11">
      <c r="J8324" s="8" t="str">
        <f>IF(E8324="","",VLOOKUP(Products!E8324,Suppliers!A:C,3,FALSE))</f>
        <v/>
      </c>
      <c r="K8324" s="8" t="str">
        <f>IF(C8324="","",VLOOKUP(C8324,'Taxonomy-Hide'!B$2:C$237,2,FALSE))</f>
        <v/>
      </c>
    </row>
    <row r="8325" spans="10:11">
      <c r="J8325" s="8" t="str">
        <f>IF(E8325="","",VLOOKUP(Products!E8325,Suppliers!A:C,3,FALSE))</f>
        <v/>
      </c>
      <c r="K8325" s="8" t="str">
        <f>IF(C8325="","",VLOOKUP(C8325,'Taxonomy-Hide'!B$2:C$237,2,FALSE))</f>
        <v/>
      </c>
    </row>
    <row r="8326" spans="10:11">
      <c r="J8326" s="8" t="str">
        <f>IF(E8326="","",VLOOKUP(Products!E8326,Suppliers!A:C,3,FALSE))</f>
        <v/>
      </c>
      <c r="K8326" s="8" t="str">
        <f>IF(C8326="","",VLOOKUP(C8326,'Taxonomy-Hide'!B$2:C$237,2,FALSE))</f>
        <v/>
      </c>
    </row>
    <row r="8327" spans="10:11">
      <c r="J8327" s="8" t="str">
        <f>IF(E8327="","",VLOOKUP(Products!E8327,Suppliers!A:C,3,FALSE))</f>
        <v/>
      </c>
      <c r="K8327" s="8" t="str">
        <f>IF(C8327="","",VLOOKUP(C8327,'Taxonomy-Hide'!B$2:C$237,2,FALSE))</f>
        <v/>
      </c>
    </row>
    <row r="8328" spans="10:11">
      <c r="J8328" s="8" t="str">
        <f>IF(E8328="","",VLOOKUP(Products!E8328,Suppliers!A:C,3,FALSE))</f>
        <v/>
      </c>
      <c r="K8328" s="8" t="str">
        <f>IF(C8328="","",VLOOKUP(C8328,'Taxonomy-Hide'!B$2:C$237,2,FALSE))</f>
        <v/>
      </c>
    </row>
    <row r="8329" spans="10:11">
      <c r="J8329" s="8" t="str">
        <f>IF(E8329="","",VLOOKUP(Products!E8329,Suppliers!A:C,3,FALSE))</f>
        <v/>
      </c>
      <c r="K8329" s="8" t="str">
        <f>IF(C8329="","",VLOOKUP(C8329,'Taxonomy-Hide'!B$2:C$237,2,FALSE))</f>
        <v/>
      </c>
    </row>
    <row r="8330" spans="10:11">
      <c r="J8330" s="8" t="str">
        <f>IF(E8330="","",VLOOKUP(Products!E8330,Suppliers!A:C,3,FALSE))</f>
        <v/>
      </c>
      <c r="K8330" s="8" t="str">
        <f>IF(C8330="","",VLOOKUP(C8330,'Taxonomy-Hide'!B$2:C$237,2,FALSE))</f>
        <v/>
      </c>
    </row>
    <row r="8331" spans="10:11">
      <c r="J8331" s="8" t="str">
        <f>IF(E8331="","",VLOOKUP(Products!E8331,Suppliers!A:C,3,FALSE))</f>
        <v/>
      </c>
      <c r="K8331" s="8" t="str">
        <f>IF(C8331="","",VLOOKUP(C8331,'Taxonomy-Hide'!B$2:C$237,2,FALSE))</f>
        <v/>
      </c>
    </row>
    <row r="8332" spans="10:11">
      <c r="J8332" s="8" t="str">
        <f>IF(E8332="","",VLOOKUP(Products!E8332,Suppliers!A:C,3,FALSE))</f>
        <v/>
      </c>
      <c r="K8332" s="8" t="str">
        <f>IF(C8332="","",VLOOKUP(C8332,'Taxonomy-Hide'!B$2:C$237,2,FALSE))</f>
        <v/>
      </c>
    </row>
    <row r="8333" spans="10:11">
      <c r="J8333" s="8" t="str">
        <f>IF(E8333="","",VLOOKUP(Products!E8333,Suppliers!A:C,3,FALSE))</f>
        <v/>
      </c>
      <c r="K8333" s="8" t="str">
        <f>IF(C8333="","",VLOOKUP(C8333,'Taxonomy-Hide'!B$2:C$237,2,FALSE))</f>
        <v/>
      </c>
    </row>
    <row r="8334" spans="10:11">
      <c r="J8334" s="8" t="str">
        <f>IF(E8334="","",VLOOKUP(Products!E8334,Suppliers!A:C,3,FALSE))</f>
        <v/>
      </c>
      <c r="K8334" s="8" t="str">
        <f>IF(C8334="","",VLOOKUP(C8334,'Taxonomy-Hide'!B$2:C$237,2,FALSE))</f>
        <v/>
      </c>
    </row>
    <row r="8335" spans="10:11">
      <c r="J8335" s="8" t="str">
        <f>IF(E8335="","",VLOOKUP(Products!E8335,Suppliers!A:C,3,FALSE))</f>
        <v/>
      </c>
      <c r="K8335" s="8" t="str">
        <f>IF(C8335="","",VLOOKUP(C8335,'Taxonomy-Hide'!B$2:C$237,2,FALSE))</f>
        <v/>
      </c>
    </row>
    <row r="8336" spans="10:11">
      <c r="J8336" s="8" t="str">
        <f>IF(E8336="","",VLOOKUP(Products!E8336,Suppliers!A:C,3,FALSE))</f>
        <v/>
      </c>
      <c r="K8336" s="8" t="str">
        <f>IF(C8336="","",VLOOKUP(C8336,'Taxonomy-Hide'!B$2:C$237,2,FALSE))</f>
        <v/>
      </c>
    </row>
    <row r="8337" spans="10:11">
      <c r="J8337" s="8" t="str">
        <f>IF(E8337="","",VLOOKUP(Products!E8337,Suppliers!A:C,3,FALSE))</f>
        <v/>
      </c>
      <c r="K8337" s="8" t="str">
        <f>IF(C8337="","",VLOOKUP(C8337,'Taxonomy-Hide'!B$2:C$237,2,FALSE))</f>
        <v/>
      </c>
    </row>
    <row r="8338" spans="10:11">
      <c r="J8338" s="8" t="str">
        <f>IF(E8338="","",VLOOKUP(Products!E8338,Suppliers!A:C,3,FALSE))</f>
        <v/>
      </c>
      <c r="K8338" s="8" t="str">
        <f>IF(C8338="","",VLOOKUP(C8338,'Taxonomy-Hide'!B$2:C$237,2,FALSE))</f>
        <v/>
      </c>
    </row>
    <row r="8339" spans="10:11">
      <c r="J8339" s="8" t="str">
        <f>IF(E8339="","",VLOOKUP(Products!E8339,Suppliers!A:C,3,FALSE))</f>
        <v/>
      </c>
      <c r="K8339" s="8" t="str">
        <f>IF(C8339="","",VLOOKUP(C8339,'Taxonomy-Hide'!B$2:C$237,2,FALSE))</f>
        <v/>
      </c>
    </row>
    <row r="8340" spans="10:11">
      <c r="J8340" s="8" t="str">
        <f>IF(E8340="","",VLOOKUP(Products!E8340,Suppliers!A:C,3,FALSE))</f>
        <v/>
      </c>
      <c r="K8340" s="8" t="str">
        <f>IF(C8340="","",VLOOKUP(C8340,'Taxonomy-Hide'!B$2:C$237,2,FALSE))</f>
        <v/>
      </c>
    </row>
    <row r="8341" spans="10:11">
      <c r="J8341" s="8" t="str">
        <f>IF(E8341="","",VLOOKUP(Products!E8341,Suppliers!A:C,3,FALSE))</f>
        <v/>
      </c>
      <c r="K8341" s="8" t="str">
        <f>IF(C8341="","",VLOOKUP(C8341,'Taxonomy-Hide'!B$2:C$237,2,FALSE))</f>
        <v/>
      </c>
    </row>
    <row r="8342" spans="10:11">
      <c r="J8342" s="8" t="str">
        <f>IF(E8342="","",VLOOKUP(Products!E8342,Suppliers!A:C,3,FALSE))</f>
        <v/>
      </c>
      <c r="K8342" s="8" t="str">
        <f>IF(C8342="","",VLOOKUP(C8342,'Taxonomy-Hide'!B$2:C$237,2,FALSE))</f>
        <v/>
      </c>
    </row>
    <row r="8343" spans="10:11">
      <c r="J8343" s="8" t="str">
        <f>IF(E8343="","",VLOOKUP(Products!E8343,Suppliers!A:C,3,FALSE))</f>
        <v/>
      </c>
      <c r="K8343" s="8" t="str">
        <f>IF(C8343="","",VLOOKUP(C8343,'Taxonomy-Hide'!B$2:C$237,2,FALSE))</f>
        <v/>
      </c>
    </row>
    <row r="8344" spans="10:11">
      <c r="J8344" s="8" t="str">
        <f>IF(E8344="","",VLOOKUP(Products!E8344,Suppliers!A:C,3,FALSE))</f>
        <v/>
      </c>
      <c r="K8344" s="8" t="str">
        <f>IF(C8344="","",VLOOKUP(C8344,'Taxonomy-Hide'!B$2:C$237,2,FALSE))</f>
        <v/>
      </c>
    </row>
    <row r="8345" spans="10:11">
      <c r="J8345" s="8" t="str">
        <f>IF(E8345="","",VLOOKUP(Products!E8345,Suppliers!A:C,3,FALSE))</f>
        <v/>
      </c>
      <c r="K8345" s="8" t="str">
        <f>IF(C8345="","",VLOOKUP(C8345,'Taxonomy-Hide'!B$2:C$237,2,FALSE))</f>
        <v/>
      </c>
    </row>
    <row r="8346" spans="10:11">
      <c r="J8346" s="8" t="str">
        <f>IF(E8346="","",VLOOKUP(Products!E8346,Suppliers!A:C,3,FALSE))</f>
        <v/>
      </c>
      <c r="K8346" s="8" t="str">
        <f>IF(C8346="","",VLOOKUP(C8346,'Taxonomy-Hide'!B$2:C$237,2,FALSE))</f>
        <v/>
      </c>
    </row>
    <row r="8347" spans="10:11">
      <c r="J8347" s="8" t="str">
        <f>IF(E8347="","",VLOOKUP(Products!E8347,Suppliers!A:C,3,FALSE))</f>
        <v/>
      </c>
      <c r="K8347" s="8" t="str">
        <f>IF(C8347="","",VLOOKUP(C8347,'Taxonomy-Hide'!B$2:C$237,2,FALSE))</f>
        <v/>
      </c>
    </row>
    <row r="8348" spans="10:11">
      <c r="J8348" s="8" t="str">
        <f>IF(E8348="","",VLOOKUP(Products!E8348,Suppliers!A:C,3,FALSE))</f>
        <v/>
      </c>
      <c r="K8348" s="8" t="str">
        <f>IF(C8348="","",VLOOKUP(C8348,'Taxonomy-Hide'!B$2:C$237,2,FALSE))</f>
        <v/>
      </c>
    </row>
    <row r="8349" spans="10:11">
      <c r="J8349" s="8" t="str">
        <f>IF(E8349="","",VLOOKUP(Products!E8349,Suppliers!A:C,3,FALSE))</f>
        <v/>
      </c>
      <c r="K8349" s="8" t="str">
        <f>IF(C8349="","",VLOOKUP(C8349,'Taxonomy-Hide'!B$2:C$237,2,FALSE))</f>
        <v/>
      </c>
    </row>
    <row r="8350" spans="10:11">
      <c r="J8350" s="8" t="str">
        <f>IF(E8350="","",VLOOKUP(Products!E8350,Suppliers!A:C,3,FALSE))</f>
        <v/>
      </c>
      <c r="K8350" s="8" t="str">
        <f>IF(C8350="","",VLOOKUP(C8350,'Taxonomy-Hide'!B$2:C$237,2,FALSE))</f>
        <v/>
      </c>
    </row>
    <row r="8351" spans="10:11">
      <c r="J8351" s="8" t="str">
        <f>IF(E8351="","",VLOOKUP(Products!E8351,Suppliers!A:C,3,FALSE))</f>
        <v/>
      </c>
      <c r="K8351" s="8" t="str">
        <f>IF(C8351="","",VLOOKUP(C8351,'Taxonomy-Hide'!B$2:C$237,2,FALSE))</f>
        <v/>
      </c>
    </row>
    <row r="8352" spans="10:11">
      <c r="J8352" s="8" t="str">
        <f>IF(E8352="","",VLOOKUP(Products!E8352,Suppliers!A:C,3,FALSE))</f>
        <v/>
      </c>
      <c r="K8352" s="8" t="str">
        <f>IF(C8352="","",VLOOKUP(C8352,'Taxonomy-Hide'!B$2:C$237,2,FALSE))</f>
        <v/>
      </c>
    </row>
    <row r="8353" spans="10:11">
      <c r="J8353" s="8" t="str">
        <f>IF(E8353="","",VLOOKUP(Products!E8353,Suppliers!A:C,3,FALSE))</f>
        <v/>
      </c>
      <c r="K8353" s="8" t="str">
        <f>IF(C8353="","",VLOOKUP(C8353,'Taxonomy-Hide'!B$2:C$237,2,FALSE))</f>
        <v/>
      </c>
    </row>
    <row r="8354" spans="10:11">
      <c r="J8354" s="8" t="str">
        <f>IF(E8354="","",VLOOKUP(Products!E8354,Suppliers!A:C,3,FALSE))</f>
        <v/>
      </c>
      <c r="K8354" s="8" t="str">
        <f>IF(C8354="","",VLOOKUP(C8354,'Taxonomy-Hide'!B$2:C$237,2,FALSE))</f>
        <v/>
      </c>
    </row>
    <row r="8355" spans="10:11">
      <c r="J8355" s="8" t="str">
        <f>IF(E8355="","",VLOOKUP(Products!E8355,Suppliers!A:C,3,FALSE))</f>
        <v/>
      </c>
      <c r="K8355" s="8" t="str">
        <f>IF(C8355="","",VLOOKUP(C8355,'Taxonomy-Hide'!B$2:C$237,2,FALSE))</f>
        <v/>
      </c>
    </row>
    <row r="8356" spans="10:11">
      <c r="J8356" s="8" t="str">
        <f>IF(E8356="","",VLOOKUP(Products!E8356,Suppliers!A:C,3,FALSE))</f>
        <v/>
      </c>
      <c r="K8356" s="8" t="str">
        <f>IF(C8356="","",VLOOKUP(C8356,'Taxonomy-Hide'!B$2:C$237,2,FALSE))</f>
        <v/>
      </c>
    </row>
    <row r="8357" spans="10:11">
      <c r="J8357" s="8" t="str">
        <f>IF(E8357="","",VLOOKUP(Products!E8357,Suppliers!A:C,3,FALSE))</f>
        <v/>
      </c>
      <c r="K8357" s="8" t="str">
        <f>IF(C8357="","",VLOOKUP(C8357,'Taxonomy-Hide'!B$2:C$237,2,FALSE))</f>
        <v/>
      </c>
    </row>
    <row r="8358" spans="10:11">
      <c r="J8358" s="8" t="str">
        <f>IF(E8358="","",VLOOKUP(Products!E8358,Suppliers!A:C,3,FALSE))</f>
        <v/>
      </c>
      <c r="K8358" s="8" t="str">
        <f>IF(C8358="","",VLOOKUP(C8358,'Taxonomy-Hide'!B$2:C$237,2,FALSE))</f>
        <v/>
      </c>
    </row>
    <row r="8359" spans="10:11">
      <c r="J8359" s="8" t="str">
        <f>IF(E8359="","",VLOOKUP(Products!E8359,Suppliers!A:C,3,FALSE))</f>
        <v/>
      </c>
      <c r="K8359" s="8" t="str">
        <f>IF(C8359="","",VLOOKUP(C8359,'Taxonomy-Hide'!B$2:C$237,2,FALSE))</f>
        <v/>
      </c>
    </row>
    <row r="8360" spans="10:11">
      <c r="J8360" s="8" t="str">
        <f>IF(E8360="","",VLOOKUP(Products!E8360,Suppliers!A:C,3,FALSE))</f>
        <v/>
      </c>
      <c r="K8360" s="8" t="str">
        <f>IF(C8360="","",VLOOKUP(C8360,'Taxonomy-Hide'!B$2:C$237,2,FALSE))</f>
        <v/>
      </c>
    </row>
    <row r="8361" spans="10:11">
      <c r="J8361" s="8" t="str">
        <f>IF(E8361="","",VLOOKUP(Products!E8361,Suppliers!A:C,3,FALSE))</f>
        <v/>
      </c>
      <c r="K8361" s="8" t="str">
        <f>IF(C8361="","",VLOOKUP(C8361,'Taxonomy-Hide'!B$2:C$237,2,FALSE))</f>
        <v/>
      </c>
    </row>
    <row r="8362" spans="10:11">
      <c r="J8362" s="8" t="str">
        <f>IF(E8362="","",VLOOKUP(Products!E8362,Suppliers!A:C,3,FALSE))</f>
        <v/>
      </c>
      <c r="K8362" s="8" t="str">
        <f>IF(C8362="","",VLOOKUP(C8362,'Taxonomy-Hide'!B$2:C$237,2,FALSE))</f>
        <v/>
      </c>
    </row>
    <row r="8363" spans="10:11">
      <c r="J8363" s="8" t="str">
        <f>IF(E8363="","",VLOOKUP(Products!E8363,Suppliers!A:C,3,FALSE))</f>
        <v/>
      </c>
      <c r="K8363" s="8" t="str">
        <f>IF(C8363="","",VLOOKUP(C8363,'Taxonomy-Hide'!B$2:C$237,2,FALSE))</f>
        <v/>
      </c>
    </row>
    <row r="8364" spans="10:11">
      <c r="J8364" s="8" t="str">
        <f>IF(E8364="","",VLOOKUP(Products!E8364,Suppliers!A:C,3,FALSE))</f>
        <v/>
      </c>
      <c r="K8364" s="8" t="str">
        <f>IF(C8364="","",VLOOKUP(C8364,'Taxonomy-Hide'!B$2:C$237,2,FALSE))</f>
        <v/>
      </c>
    </row>
    <row r="8365" spans="10:11">
      <c r="J8365" s="8" t="str">
        <f>IF(E8365="","",VLOOKUP(Products!E8365,Suppliers!A:C,3,FALSE))</f>
        <v/>
      </c>
      <c r="K8365" s="8" t="str">
        <f>IF(C8365="","",VLOOKUP(C8365,'Taxonomy-Hide'!B$2:C$237,2,FALSE))</f>
        <v/>
      </c>
    </row>
    <row r="8366" spans="10:11">
      <c r="J8366" s="8" t="str">
        <f>IF(E8366="","",VLOOKUP(Products!E8366,Suppliers!A:C,3,FALSE))</f>
        <v/>
      </c>
      <c r="K8366" s="8" t="str">
        <f>IF(C8366="","",VLOOKUP(C8366,'Taxonomy-Hide'!B$2:C$237,2,FALSE))</f>
        <v/>
      </c>
    </row>
    <row r="8367" spans="10:11">
      <c r="J8367" s="8" t="str">
        <f>IF(E8367="","",VLOOKUP(Products!E8367,Suppliers!A:C,3,FALSE))</f>
        <v/>
      </c>
      <c r="K8367" s="8" t="str">
        <f>IF(C8367="","",VLOOKUP(C8367,'Taxonomy-Hide'!B$2:C$237,2,FALSE))</f>
        <v/>
      </c>
    </row>
    <row r="8368" spans="10:11">
      <c r="J8368" s="8" t="str">
        <f>IF(E8368="","",VLOOKUP(Products!E8368,Suppliers!A:C,3,FALSE))</f>
        <v/>
      </c>
      <c r="K8368" s="8" t="str">
        <f>IF(C8368="","",VLOOKUP(C8368,'Taxonomy-Hide'!B$2:C$237,2,FALSE))</f>
        <v/>
      </c>
    </row>
    <row r="8369" spans="10:11">
      <c r="J8369" s="8" t="str">
        <f>IF(E8369="","",VLOOKUP(Products!E8369,Suppliers!A:C,3,FALSE))</f>
        <v/>
      </c>
      <c r="K8369" s="8" t="str">
        <f>IF(C8369="","",VLOOKUP(C8369,'Taxonomy-Hide'!B$2:C$237,2,FALSE))</f>
        <v/>
      </c>
    </row>
    <row r="8370" spans="10:11">
      <c r="J8370" s="8" t="str">
        <f>IF(E8370="","",VLOOKUP(Products!E8370,Suppliers!A:C,3,FALSE))</f>
        <v/>
      </c>
      <c r="K8370" s="8" t="str">
        <f>IF(C8370="","",VLOOKUP(C8370,'Taxonomy-Hide'!B$2:C$237,2,FALSE))</f>
        <v/>
      </c>
    </row>
    <row r="8371" spans="10:11">
      <c r="J8371" s="8" t="str">
        <f>IF(E8371="","",VLOOKUP(Products!E8371,Suppliers!A:C,3,FALSE))</f>
        <v/>
      </c>
      <c r="K8371" s="8" t="str">
        <f>IF(C8371="","",VLOOKUP(C8371,'Taxonomy-Hide'!B$2:C$237,2,FALSE))</f>
        <v/>
      </c>
    </row>
    <row r="8372" spans="10:11">
      <c r="J8372" s="8" t="str">
        <f>IF(E8372="","",VLOOKUP(Products!E8372,Suppliers!A:C,3,FALSE))</f>
        <v/>
      </c>
      <c r="K8372" s="8" t="str">
        <f>IF(C8372="","",VLOOKUP(C8372,'Taxonomy-Hide'!B$2:C$237,2,FALSE))</f>
        <v/>
      </c>
    </row>
    <row r="8373" spans="10:11">
      <c r="J8373" s="8" t="str">
        <f>IF(E8373="","",VLOOKUP(Products!E8373,Suppliers!A:C,3,FALSE))</f>
        <v/>
      </c>
      <c r="K8373" s="8" t="str">
        <f>IF(C8373="","",VLOOKUP(C8373,'Taxonomy-Hide'!B$2:C$237,2,FALSE))</f>
        <v/>
      </c>
    </row>
    <row r="8374" spans="10:11">
      <c r="J8374" s="8" t="str">
        <f>IF(E8374="","",VLOOKUP(Products!E8374,Suppliers!A:C,3,FALSE))</f>
        <v/>
      </c>
      <c r="K8374" s="8" t="str">
        <f>IF(C8374="","",VLOOKUP(C8374,'Taxonomy-Hide'!B$2:C$237,2,FALSE))</f>
        <v/>
      </c>
    </row>
    <row r="8375" spans="10:11">
      <c r="J8375" s="8" t="str">
        <f>IF(E8375="","",VLOOKUP(Products!E8375,Suppliers!A:C,3,FALSE))</f>
        <v/>
      </c>
      <c r="K8375" s="8" t="str">
        <f>IF(C8375="","",VLOOKUP(C8375,'Taxonomy-Hide'!B$2:C$237,2,FALSE))</f>
        <v/>
      </c>
    </row>
    <row r="8376" spans="10:11">
      <c r="J8376" s="8" t="str">
        <f>IF(E8376="","",VLOOKUP(Products!E8376,Suppliers!A:C,3,FALSE))</f>
        <v/>
      </c>
      <c r="K8376" s="8" t="str">
        <f>IF(C8376="","",VLOOKUP(C8376,'Taxonomy-Hide'!B$2:C$237,2,FALSE))</f>
        <v/>
      </c>
    </row>
    <row r="8377" spans="10:11">
      <c r="J8377" s="8" t="str">
        <f>IF(E8377="","",VLOOKUP(Products!E8377,Suppliers!A:C,3,FALSE))</f>
        <v/>
      </c>
      <c r="K8377" s="8" t="str">
        <f>IF(C8377="","",VLOOKUP(C8377,'Taxonomy-Hide'!B$2:C$237,2,FALSE))</f>
        <v/>
      </c>
    </row>
    <row r="8378" spans="10:11">
      <c r="J8378" s="8" t="str">
        <f>IF(E8378="","",VLOOKUP(Products!E8378,Suppliers!A:C,3,FALSE))</f>
        <v/>
      </c>
      <c r="K8378" s="8" t="str">
        <f>IF(C8378="","",VLOOKUP(C8378,'Taxonomy-Hide'!B$2:C$237,2,FALSE))</f>
        <v/>
      </c>
    </row>
    <row r="8379" spans="10:11">
      <c r="J8379" s="8" t="str">
        <f>IF(E8379="","",VLOOKUP(Products!E8379,Suppliers!A:C,3,FALSE))</f>
        <v/>
      </c>
      <c r="K8379" s="8" t="str">
        <f>IF(C8379="","",VLOOKUP(C8379,'Taxonomy-Hide'!B$2:C$237,2,FALSE))</f>
        <v/>
      </c>
    </row>
    <row r="8380" spans="10:11">
      <c r="J8380" s="8" t="str">
        <f>IF(E8380="","",VLOOKUP(Products!E8380,Suppliers!A:C,3,FALSE))</f>
        <v/>
      </c>
      <c r="K8380" s="8" t="str">
        <f>IF(C8380="","",VLOOKUP(C8380,'Taxonomy-Hide'!B$2:C$237,2,FALSE))</f>
        <v/>
      </c>
    </row>
    <row r="8381" spans="10:11">
      <c r="J8381" s="8" t="str">
        <f>IF(E8381="","",VLOOKUP(Products!E8381,Suppliers!A:C,3,FALSE))</f>
        <v/>
      </c>
      <c r="K8381" s="8" t="str">
        <f>IF(C8381="","",VLOOKUP(C8381,'Taxonomy-Hide'!B$2:C$237,2,FALSE))</f>
        <v/>
      </c>
    </row>
    <row r="8382" spans="10:11">
      <c r="J8382" s="8" t="str">
        <f>IF(E8382="","",VLOOKUP(Products!E8382,Suppliers!A:C,3,FALSE))</f>
        <v/>
      </c>
      <c r="K8382" s="8" t="str">
        <f>IF(C8382="","",VLOOKUP(C8382,'Taxonomy-Hide'!B$2:C$237,2,FALSE))</f>
        <v/>
      </c>
    </row>
    <row r="8383" spans="10:11">
      <c r="J8383" s="8" t="str">
        <f>IF(E8383="","",VLOOKUP(Products!E8383,Suppliers!A:C,3,FALSE))</f>
        <v/>
      </c>
      <c r="K8383" s="8" t="str">
        <f>IF(C8383="","",VLOOKUP(C8383,'Taxonomy-Hide'!B$2:C$237,2,FALSE))</f>
        <v/>
      </c>
    </row>
    <row r="8384" spans="10:11">
      <c r="J8384" s="8" t="str">
        <f>IF(E8384="","",VLOOKUP(Products!E8384,Suppliers!A:C,3,FALSE))</f>
        <v/>
      </c>
      <c r="K8384" s="8" t="str">
        <f>IF(C8384="","",VLOOKUP(C8384,'Taxonomy-Hide'!B$2:C$237,2,FALSE))</f>
        <v/>
      </c>
    </row>
    <row r="8385" spans="10:11">
      <c r="J8385" s="8" t="str">
        <f>IF(E8385="","",VLOOKUP(Products!E8385,Suppliers!A:C,3,FALSE))</f>
        <v/>
      </c>
      <c r="K8385" s="8" t="str">
        <f>IF(C8385="","",VLOOKUP(C8385,'Taxonomy-Hide'!B$2:C$237,2,FALSE))</f>
        <v/>
      </c>
    </row>
    <row r="8386" spans="10:11">
      <c r="J8386" s="8" t="str">
        <f>IF(E8386="","",VLOOKUP(Products!E8386,Suppliers!A:C,3,FALSE))</f>
        <v/>
      </c>
      <c r="K8386" s="8" t="str">
        <f>IF(C8386="","",VLOOKUP(C8386,'Taxonomy-Hide'!B$2:C$237,2,FALSE))</f>
        <v/>
      </c>
    </row>
    <row r="8387" spans="10:11">
      <c r="J8387" s="8" t="str">
        <f>IF(E8387="","",VLOOKUP(Products!E8387,Suppliers!A:C,3,FALSE))</f>
        <v/>
      </c>
      <c r="K8387" s="8" t="str">
        <f>IF(C8387="","",VLOOKUP(C8387,'Taxonomy-Hide'!B$2:C$237,2,FALSE))</f>
        <v/>
      </c>
    </row>
    <row r="8388" spans="10:11">
      <c r="J8388" s="8" t="str">
        <f>IF(E8388="","",VLOOKUP(Products!E8388,Suppliers!A:C,3,FALSE))</f>
        <v/>
      </c>
      <c r="K8388" s="8" t="str">
        <f>IF(C8388="","",VLOOKUP(C8388,'Taxonomy-Hide'!B$2:C$237,2,FALSE))</f>
        <v/>
      </c>
    </row>
    <row r="8389" spans="10:11">
      <c r="J8389" s="8" t="str">
        <f>IF(E8389="","",VLOOKUP(Products!E8389,Suppliers!A:C,3,FALSE))</f>
        <v/>
      </c>
      <c r="K8389" s="8" t="str">
        <f>IF(C8389="","",VLOOKUP(C8389,'Taxonomy-Hide'!B$2:C$237,2,FALSE))</f>
        <v/>
      </c>
    </row>
    <row r="8390" spans="10:11">
      <c r="J8390" s="8" t="str">
        <f>IF(E8390="","",VLOOKUP(Products!E8390,Suppliers!A:C,3,FALSE))</f>
        <v/>
      </c>
      <c r="K8390" s="8" t="str">
        <f>IF(C8390="","",VLOOKUP(C8390,'Taxonomy-Hide'!B$2:C$237,2,FALSE))</f>
        <v/>
      </c>
    </row>
    <row r="8391" spans="10:11">
      <c r="J8391" s="8" t="str">
        <f>IF(E8391="","",VLOOKUP(Products!E8391,Suppliers!A:C,3,FALSE))</f>
        <v/>
      </c>
      <c r="K8391" s="8" t="str">
        <f>IF(C8391="","",VLOOKUP(C8391,'Taxonomy-Hide'!B$2:C$237,2,FALSE))</f>
        <v/>
      </c>
    </row>
    <row r="8392" spans="10:11">
      <c r="J8392" s="8" t="str">
        <f>IF(E8392="","",VLOOKUP(Products!E8392,Suppliers!A:C,3,FALSE))</f>
        <v/>
      </c>
      <c r="K8392" s="8" t="str">
        <f>IF(C8392="","",VLOOKUP(C8392,'Taxonomy-Hide'!B$2:C$237,2,FALSE))</f>
        <v/>
      </c>
    </row>
    <row r="8393" spans="10:11">
      <c r="J8393" s="8" t="str">
        <f>IF(E8393="","",VLOOKUP(Products!E8393,Suppliers!A:C,3,FALSE))</f>
        <v/>
      </c>
      <c r="K8393" s="8" t="str">
        <f>IF(C8393="","",VLOOKUP(C8393,'Taxonomy-Hide'!B$2:C$237,2,FALSE))</f>
        <v/>
      </c>
    </row>
    <row r="8394" spans="10:11">
      <c r="J8394" s="8" t="str">
        <f>IF(E8394="","",VLOOKUP(Products!E8394,Suppliers!A:C,3,FALSE))</f>
        <v/>
      </c>
      <c r="K8394" s="8" t="str">
        <f>IF(C8394="","",VLOOKUP(C8394,'Taxonomy-Hide'!B$2:C$237,2,FALSE))</f>
        <v/>
      </c>
    </row>
    <row r="8395" spans="10:11">
      <c r="J8395" s="8" t="str">
        <f>IF(E8395="","",VLOOKUP(Products!E8395,Suppliers!A:C,3,FALSE))</f>
        <v/>
      </c>
      <c r="K8395" s="8" t="str">
        <f>IF(C8395="","",VLOOKUP(C8395,'Taxonomy-Hide'!B$2:C$237,2,FALSE))</f>
        <v/>
      </c>
    </row>
    <row r="8396" spans="10:11">
      <c r="J8396" s="8" t="str">
        <f>IF(E8396="","",VLOOKUP(Products!E8396,Suppliers!A:C,3,FALSE))</f>
        <v/>
      </c>
      <c r="K8396" s="8" t="str">
        <f>IF(C8396="","",VLOOKUP(C8396,'Taxonomy-Hide'!B$2:C$237,2,FALSE))</f>
        <v/>
      </c>
    </row>
    <row r="8397" spans="10:11">
      <c r="J8397" s="8" t="str">
        <f>IF(E8397="","",VLOOKUP(Products!E8397,Suppliers!A:C,3,FALSE))</f>
        <v/>
      </c>
      <c r="K8397" s="8" t="str">
        <f>IF(C8397="","",VLOOKUP(C8397,'Taxonomy-Hide'!B$2:C$237,2,FALSE))</f>
        <v/>
      </c>
    </row>
    <row r="8398" spans="10:11">
      <c r="J8398" s="8" t="str">
        <f>IF(E8398="","",VLOOKUP(Products!E8398,Suppliers!A:C,3,FALSE))</f>
        <v/>
      </c>
      <c r="K8398" s="8" t="str">
        <f>IF(C8398="","",VLOOKUP(C8398,'Taxonomy-Hide'!B$2:C$237,2,FALSE))</f>
        <v/>
      </c>
    </row>
    <row r="8399" spans="10:11">
      <c r="J8399" s="8" t="str">
        <f>IF(E8399="","",VLOOKUP(Products!E8399,Suppliers!A:C,3,FALSE))</f>
        <v/>
      </c>
      <c r="K8399" s="8" t="str">
        <f>IF(C8399="","",VLOOKUP(C8399,'Taxonomy-Hide'!B$2:C$237,2,FALSE))</f>
        <v/>
      </c>
    </row>
    <row r="8400" spans="10:11">
      <c r="J8400" s="8" t="str">
        <f>IF(E8400="","",VLOOKUP(Products!E8400,Suppliers!A:C,3,FALSE))</f>
        <v/>
      </c>
      <c r="K8400" s="8" t="str">
        <f>IF(C8400="","",VLOOKUP(C8400,'Taxonomy-Hide'!B$2:C$237,2,FALSE))</f>
        <v/>
      </c>
    </row>
    <row r="8401" spans="10:11">
      <c r="J8401" s="8" t="str">
        <f>IF(E8401="","",VLOOKUP(Products!E8401,Suppliers!A:C,3,FALSE))</f>
        <v/>
      </c>
      <c r="K8401" s="8" t="str">
        <f>IF(C8401="","",VLOOKUP(C8401,'Taxonomy-Hide'!B$2:C$237,2,FALSE))</f>
        <v/>
      </c>
    </row>
    <row r="8402" spans="10:11">
      <c r="J8402" s="8" t="str">
        <f>IF(E8402="","",VLOOKUP(Products!E8402,Suppliers!A:C,3,FALSE))</f>
        <v/>
      </c>
      <c r="K8402" s="8" t="str">
        <f>IF(C8402="","",VLOOKUP(C8402,'Taxonomy-Hide'!B$2:C$237,2,FALSE))</f>
        <v/>
      </c>
    </row>
    <row r="8403" spans="10:11">
      <c r="J8403" s="8" t="str">
        <f>IF(E8403="","",VLOOKUP(Products!E8403,Suppliers!A:C,3,FALSE))</f>
        <v/>
      </c>
      <c r="K8403" s="8" t="str">
        <f>IF(C8403="","",VLOOKUP(C8403,'Taxonomy-Hide'!B$2:C$237,2,FALSE))</f>
        <v/>
      </c>
    </row>
    <row r="8404" spans="10:11">
      <c r="J8404" s="8" t="str">
        <f>IF(E8404="","",VLOOKUP(Products!E8404,Suppliers!A:C,3,FALSE))</f>
        <v/>
      </c>
      <c r="K8404" s="8" t="str">
        <f>IF(C8404="","",VLOOKUP(C8404,'Taxonomy-Hide'!B$2:C$237,2,FALSE))</f>
        <v/>
      </c>
    </row>
    <row r="8405" spans="10:11">
      <c r="J8405" s="8" t="str">
        <f>IF(E8405="","",VLOOKUP(Products!E8405,Suppliers!A:C,3,FALSE))</f>
        <v/>
      </c>
      <c r="K8405" s="8" t="str">
        <f>IF(C8405="","",VLOOKUP(C8405,'Taxonomy-Hide'!B$2:C$237,2,FALSE))</f>
        <v/>
      </c>
    </row>
    <row r="8406" spans="10:11">
      <c r="J8406" s="8" t="str">
        <f>IF(E8406="","",VLOOKUP(Products!E8406,Suppliers!A:C,3,FALSE))</f>
        <v/>
      </c>
      <c r="K8406" s="8" t="str">
        <f>IF(C8406="","",VLOOKUP(C8406,'Taxonomy-Hide'!B$2:C$237,2,FALSE))</f>
        <v/>
      </c>
    </row>
    <row r="8407" spans="10:11">
      <c r="J8407" s="8" t="str">
        <f>IF(E8407="","",VLOOKUP(Products!E8407,Suppliers!A:C,3,FALSE))</f>
        <v/>
      </c>
      <c r="K8407" s="8" t="str">
        <f>IF(C8407="","",VLOOKUP(C8407,'Taxonomy-Hide'!B$2:C$237,2,FALSE))</f>
        <v/>
      </c>
    </row>
    <row r="8408" spans="10:11">
      <c r="J8408" s="8" t="str">
        <f>IF(E8408="","",VLOOKUP(Products!E8408,Suppliers!A:C,3,FALSE))</f>
        <v/>
      </c>
      <c r="K8408" s="8" t="str">
        <f>IF(C8408="","",VLOOKUP(C8408,'Taxonomy-Hide'!B$2:C$237,2,FALSE))</f>
        <v/>
      </c>
    </row>
    <row r="8409" spans="10:11">
      <c r="J8409" s="8" t="str">
        <f>IF(E8409="","",VLOOKUP(Products!E8409,Suppliers!A:C,3,FALSE))</f>
        <v/>
      </c>
      <c r="K8409" s="8" t="str">
        <f>IF(C8409="","",VLOOKUP(C8409,'Taxonomy-Hide'!B$2:C$237,2,FALSE))</f>
        <v/>
      </c>
    </row>
    <row r="8410" spans="10:11">
      <c r="J8410" s="8" t="str">
        <f>IF(E8410="","",VLOOKUP(Products!E8410,Suppliers!A:C,3,FALSE))</f>
        <v/>
      </c>
      <c r="K8410" s="8" t="str">
        <f>IF(C8410="","",VLOOKUP(C8410,'Taxonomy-Hide'!B$2:C$237,2,FALSE))</f>
        <v/>
      </c>
    </row>
    <row r="8411" spans="10:11">
      <c r="J8411" s="8" t="str">
        <f>IF(E8411="","",VLOOKUP(Products!E8411,Suppliers!A:C,3,FALSE))</f>
        <v/>
      </c>
      <c r="K8411" s="8" t="str">
        <f>IF(C8411="","",VLOOKUP(C8411,'Taxonomy-Hide'!B$2:C$237,2,FALSE))</f>
        <v/>
      </c>
    </row>
    <row r="8412" spans="10:11">
      <c r="J8412" s="8" t="str">
        <f>IF(E8412="","",VLOOKUP(Products!E8412,Suppliers!A:C,3,FALSE))</f>
        <v/>
      </c>
      <c r="K8412" s="8" t="str">
        <f>IF(C8412="","",VLOOKUP(C8412,'Taxonomy-Hide'!B$2:C$237,2,FALSE))</f>
        <v/>
      </c>
    </row>
    <row r="8413" spans="10:11">
      <c r="J8413" s="8" t="str">
        <f>IF(E8413="","",VLOOKUP(Products!E8413,Suppliers!A:C,3,FALSE))</f>
        <v/>
      </c>
      <c r="K8413" s="8" t="str">
        <f>IF(C8413="","",VLOOKUP(C8413,'Taxonomy-Hide'!B$2:C$237,2,FALSE))</f>
        <v/>
      </c>
    </row>
    <row r="8414" spans="10:11">
      <c r="J8414" s="8" t="str">
        <f>IF(E8414="","",VLOOKUP(Products!E8414,Suppliers!A:C,3,FALSE))</f>
        <v/>
      </c>
      <c r="K8414" s="8" t="str">
        <f>IF(C8414="","",VLOOKUP(C8414,'Taxonomy-Hide'!B$2:C$237,2,FALSE))</f>
        <v/>
      </c>
    </row>
    <row r="8415" spans="10:11">
      <c r="J8415" s="8" t="str">
        <f>IF(E8415="","",VLOOKUP(Products!E8415,Suppliers!A:C,3,FALSE))</f>
        <v/>
      </c>
      <c r="K8415" s="8" t="str">
        <f>IF(C8415="","",VLOOKUP(C8415,'Taxonomy-Hide'!B$2:C$237,2,FALSE))</f>
        <v/>
      </c>
    </row>
    <row r="8416" spans="10:11">
      <c r="J8416" s="8" t="str">
        <f>IF(E8416="","",VLOOKUP(Products!E8416,Suppliers!A:C,3,FALSE))</f>
        <v/>
      </c>
      <c r="K8416" s="8" t="str">
        <f>IF(C8416="","",VLOOKUP(C8416,'Taxonomy-Hide'!B$2:C$237,2,FALSE))</f>
        <v/>
      </c>
    </row>
    <row r="8417" spans="10:11">
      <c r="J8417" s="8" t="str">
        <f>IF(E8417="","",VLOOKUP(Products!E8417,Suppliers!A:C,3,FALSE))</f>
        <v/>
      </c>
      <c r="K8417" s="8" t="str">
        <f>IF(C8417="","",VLOOKUP(C8417,'Taxonomy-Hide'!B$2:C$237,2,FALSE))</f>
        <v/>
      </c>
    </row>
    <row r="8418" spans="10:11">
      <c r="J8418" s="8" t="str">
        <f>IF(E8418="","",VLOOKUP(Products!E8418,Suppliers!A:C,3,FALSE))</f>
        <v/>
      </c>
      <c r="K8418" s="8" t="str">
        <f>IF(C8418="","",VLOOKUP(C8418,'Taxonomy-Hide'!B$2:C$237,2,FALSE))</f>
        <v/>
      </c>
    </row>
    <row r="8419" spans="10:11">
      <c r="J8419" s="8" t="str">
        <f>IF(E8419="","",VLOOKUP(Products!E8419,Suppliers!A:C,3,FALSE))</f>
        <v/>
      </c>
      <c r="K8419" s="8" t="str">
        <f>IF(C8419="","",VLOOKUP(C8419,'Taxonomy-Hide'!B$2:C$237,2,FALSE))</f>
        <v/>
      </c>
    </row>
    <row r="8420" spans="10:11">
      <c r="J8420" s="8" t="str">
        <f>IF(E8420="","",VLOOKUP(Products!E8420,Suppliers!A:C,3,FALSE))</f>
        <v/>
      </c>
      <c r="K8420" s="8" t="str">
        <f>IF(C8420="","",VLOOKUP(C8420,'Taxonomy-Hide'!B$2:C$237,2,FALSE))</f>
        <v/>
      </c>
    </row>
    <row r="8421" spans="10:11">
      <c r="J8421" s="8" t="str">
        <f>IF(E8421="","",VLOOKUP(Products!E8421,Suppliers!A:C,3,FALSE))</f>
        <v/>
      </c>
      <c r="K8421" s="8" t="str">
        <f>IF(C8421="","",VLOOKUP(C8421,'Taxonomy-Hide'!B$2:C$237,2,FALSE))</f>
        <v/>
      </c>
    </row>
    <row r="8422" spans="10:11">
      <c r="J8422" s="8" t="str">
        <f>IF(E8422="","",VLOOKUP(Products!E8422,Suppliers!A:C,3,FALSE))</f>
        <v/>
      </c>
      <c r="K8422" s="8" t="str">
        <f>IF(C8422="","",VLOOKUP(C8422,'Taxonomy-Hide'!B$2:C$237,2,FALSE))</f>
        <v/>
      </c>
    </row>
    <row r="8423" spans="10:11">
      <c r="J8423" s="8" t="str">
        <f>IF(E8423="","",VLOOKUP(Products!E8423,Suppliers!A:C,3,FALSE))</f>
        <v/>
      </c>
      <c r="K8423" s="8" t="str">
        <f>IF(C8423="","",VLOOKUP(C8423,'Taxonomy-Hide'!B$2:C$237,2,FALSE))</f>
        <v/>
      </c>
    </row>
    <row r="8424" spans="10:11">
      <c r="J8424" s="8" t="str">
        <f>IF(E8424="","",VLOOKUP(Products!E8424,Suppliers!A:C,3,FALSE))</f>
        <v/>
      </c>
      <c r="K8424" s="8" t="str">
        <f>IF(C8424="","",VLOOKUP(C8424,'Taxonomy-Hide'!B$2:C$237,2,FALSE))</f>
        <v/>
      </c>
    </row>
    <row r="8425" spans="10:11">
      <c r="J8425" s="8" t="str">
        <f>IF(E8425="","",VLOOKUP(Products!E8425,Suppliers!A:C,3,FALSE))</f>
        <v/>
      </c>
      <c r="K8425" s="8" t="str">
        <f>IF(C8425="","",VLOOKUP(C8425,'Taxonomy-Hide'!B$2:C$237,2,FALSE))</f>
        <v/>
      </c>
    </row>
    <row r="8426" spans="10:11">
      <c r="J8426" s="8" t="str">
        <f>IF(E8426="","",VLOOKUP(Products!E8426,Suppliers!A:C,3,FALSE))</f>
        <v/>
      </c>
      <c r="K8426" s="8" t="str">
        <f>IF(C8426="","",VLOOKUP(C8426,'Taxonomy-Hide'!B$2:C$237,2,FALSE))</f>
        <v/>
      </c>
    </row>
    <row r="8427" spans="10:11">
      <c r="J8427" s="8" t="str">
        <f>IF(E8427="","",VLOOKUP(Products!E8427,Suppliers!A:C,3,FALSE))</f>
        <v/>
      </c>
      <c r="K8427" s="8" t="str">
        <f>IF(C8427="","",VLOOKUP(C8427,'Taxonomy-Hide'!B$2:C$237,2,FALSE))</f>
        <v/>
      </c>
    </row>
    <row r="8428" spans="10:11">
      <c r="J8428" s="8" t="str">
        <f>IF(E8428="","",VLOOKUP(Products!E8428,Suppliers!A:C,3,FALSE))</f>
        <v/>
      </c>
      <c r="K8428" s="8" t="str">
        <f>IF(C8428="","",VLOOKUP(C8428,'Taxonomy-Hide'!B$2:C$237,2,FALSE))</f>
        <v/>
      </c>
    </row>
    <row r="8429" spans="10:11">
      <c r="J8429" s="8" t="str">
        <f>IF(E8429="","",VLOOKUP(Products!E8429,Suppliers!A:C,3,FALSE))</f>
        <v/>
      </c>
      <c r="K8429" s="8" t="str">
        <f>IF(C8429="","",VLOOKUP(C8429,'Taxonomy-Hide'!B$2:C$237,2,FALSE))</f>
        <v/>
      </c>
    </row>
    <row r="8430" spans="10:11">
      <c r="J8430" s="8" t="str">
        <f>IF(E8430="","",VLOOKUP(Products!E8430,Suppliers!A:C,3,FALSE))</f>
        <v/>
      </c>
      <c r="K8430" s="8" t="str">
        <f>IF(C8430="","",VLOOKUP(C8430,'Taxonomy-Hide'!B$2:C$237,2,FALSE))</f>
        <v/>
      </c>
    </row>
    <row r="8431" spans="10:11">
      <c r="J8431" s="8" t="str">
        <f>IF(E8431="","",VLOOKUP(Products!E8431,Suppliers!A:C,3,FALSE))</f>
        <v/>
      </c>
      <c r="K8431" s="8" t="str">
        <f>IF(C8431="","",VLOOKUP(C8431,'Taxonomy-Hide'!B$2:C$237,2,FALSE))</f>
        <v/>
      </c>
    </row>
    <row r="8432" spans="10:11">
      <c r="J8432" s="8" t="str">
        <f>IF(E8432="","",VLOOKUP(Products!E8432,Suppliers!A:C,3,FALSE))</f>
        <v/>
      </c>
      <c r="K8432" s="8" t="str">
        <f>IF(C8432="","",VLOOKUP(C8432,'Taxonomy-Hide'!B$2:C$237,2,FALSE))</f>
        <v/>
      </c>
    </row>
    <row r="8433" spans="10:11">
      <c r="J8433" s="8" t="str">
        <f>IF(E8433="","",VLOOKUP(Products!E8433,Suppliers!A:C,3,FALSE))</f>
        <v/>
      </c>
      <c r="K8433" s="8" t="str">
        <f>IF(C8433="","",VLOOKUP(C8433,'Taxonomy-Hide'!B$2:C$237,2,FALSE))</f>
        <v/>
      </c>
    </row>
    <row r="8434" spans="10:11">
      <c r="J8434" s="8" t="str">
        <f>IF(E8434="","",VLOOKUP(Products!E8434,Suppliers!A:C,3,FALSE))</f>
        <v/>
      </c>
      <c r="K8434" s="8" t="str">
        <f>IF(C8434="","",VLOOKUP(C8434,'Taxonomy-Hide'!B$2:C$237,2,FALSE))</f>
        <v/>
      </c>
    </row>
    <row r="8435" spans="10:11">
      <c r="J8435" s="8" t="str">
        <f>IF(E8435="","",VLOOKUP(Products!E8435,Suppliers!A:C,3,FALSE))</f>
        <v/>
      </c>
      <c r="K8435" s="8" t="str">
        <f>IF(C8435="","",VLOOKUP(C8435,'Taxonomy-Hide'!B$2:C$237,2,FALSE))</f>
        <v/>
      </c>
    </row>
    <row r="8436" spans="10:11">
      <c r="J8436" s="8" t="str">
        <f>IF(E8436="","",VLOOKUP(Products!E8436,Suppliers!A:C,3,FALSE))</f>
        <v/>
      </c>
      <c r="K8436" s="8" t="str">
        <f>IF(C8436="","",VLOOKUP(C8436,'Taxonomy-Hide'!B$2:C$237,2,FALSE))</f>
        <v/>
      </c>
    </row>
    <row r="8437" spans="10:11">
      <c r="J8437" s="8" t="str">
        <f>IF(E8437="","",VLOOKUP(Products!E8437,Suppliers!A:C,3,FALSE))</f>
        <v/>
      </c>
      <c r="K8437" s="8" t="str">
        <f>IF(C8437="","",VLOOKUP(C8437,'Taxonomy-Hide'!B$2:C$237,2,FALSE))</f>
        <v/>
      </c>
    </row>
    <row r="8438" spans="10:11">
      <c r="J8438" s="8" t="str">
        <f>IF(E8438="","",VLOOKUP(Products!E8438,Suppliers!A:C,3,FALSE))</f>
        <v/>
      </c>
      <c r="K8438" s="8" t="str">
        <f>IF(C8438="","",VLOOKUP(C8438,'Taxonomy-Hide'!B$2:C$237,2,FALSE))</f>
        <v/>
      </c>
    </row>
    <row r="8439" spans="10:11">
      <c r="J8439" s="8" t="str">
        <f>IF(E8439="","",VLOOKUP(Products!E8439,Suppliers!A:C,3,FALSE))</f>
        <v/>
      </c>
      <c r="K8439" s="8" t="str">
        <f>IF(C8439="","",VLOOKUP(C8439,'Taxonomy-Hide'!B$2:C$237,2,FALSE))</f>
        <v/>
      </c>
    </row>
    <row r="8440" spans="10:11">
      <c r="J8440" s="8" t="str">
        <f>IF(E8440="","",VLOOKUP(Products!E8440,Suppliers!A:C,3,FALSE))</f>
        <v/>
      </c>
      <c r="K8440" s="8" t="str">
        <f>IF(C8440="","",VLOOKUP(C8440,'Taxonomy-Hide'!B$2:C$237,2,FALSE))</f>
        <v/>
      </c>
    </row>
    <row r="8441" spans="10:11">
      <c r="J8441" s="8" t="str">
        <f>IF(E8441="","",VLOOKUP(Products!E8441,Suppliers!A:C,3,FALSE))</f>
        <v/>
      </c>
      <c r="K8441" s="8" t="str">
        <f>IF(C8441="","",VLOOKUP(C8441,'Taxonomy-Hide'!B$2:C$237,2,FALSE))</f>
        <v/>
      </c>
    </row>
    <row r="8442" spans="10:11">
      <c r="J8442" s="8" t="str">
        <f>IF(E8442="","",VLOOKUP(Products!E8442,Suppliers!A:C,3,FALSE))</f>
        <v/>
      </c>
      <c r="K8442" s="8" t="str">
        <f>IF(C8442="","",VLOOKUP(C8442,'Taxonomy-Hide'!B$2:C$237,2,FALSE))</f>
        <v/>
      </c>
    </row>
    <row r="8443" spans="10:11">
      <c r="J8443" s="8" t="str">
        <f>IF(E8443="","",VLOOKUP(Products!E8443,Suppliers!A:C,3,FALSE))</f>
        <v/>
      </c>
      <c r="K8443" s="8" t="str">
        <f>IF(C8443="","",VLOOKUP(C8443,'Taxonomy-Hide'!B$2:C$237,2,FALSE))</f>
        <v/>
      </c>
    </row>
    <row r="8444" spans="10:11">
      <c r="J8444" s="8" t="str">
        <f>IF(E8444="","",VLOOKUP(Products!E8444,Suppliers!A:C,3,FALSE))</f>
        <v/>
      </c>
      <c r="K8444" s="8" t="str">
        <f>IF(C8444="","",VLOOKUP(C8444,'Taxonomy-Hide'!B$2:C$237,2,FALSE))</f>
        <v/>
      </c>
    </row>
    <row r="8445" spans="10:11">
      <c r="J8445" s="8" t="str">
        <f>IF(E8445="","",VLOOKUP(Products!E8445,Suppliers!A:C,3,FALSE))</f>
        <v/>
      </c>
      <c r="K8445" s="8" t="str">
        <f>IF(C8445="","",VLOOKUP(C8445,'Taxonomy-Hide'!B$2:C$237,2,FALSE))</f>
        <v/>
      </c>
    </row>
    <row r="8446" spans="10:11">
      <c r="J8446" s="8" t="str">
        <f>IF(E8446="","",VLOOKUP(Products!E8446,Suppliers!A:C,3,FALSE))</f>
        <v/>
      </c>
      <c r="K8446" s="8" t="str">
        <f>IF(C8446="","",VLOOKUP(C8446,'Taxonomy-Hide'!B$2:C$237,2,FALSE))</f>
        <v/>
      </c>
    </row>
    <row r="8447" spans="10:11">
      <c r="J8447" s="8" t="str">
        <f>IF(E8447="","",VLOOKUP(Products!E8447,Suppliers!A:C,3,FALSE))</f>
        <v/>
      </c>
      <c r="K8447" s="8" t="str">
        <f>IF(C8447="","",VLOOKUP(C8447,'Taxonomy-Hide'!B$2:C$237,2,FALSE))</f>
        <v/>
      </c>
    </row>
    <row r="8448" spans="10:11">
      <c r="J8448" s="8" t="str">
        <f>IF(E8448="","",VLOOKUP(Products!E8448,Suppliers!A:C,3,FALSE))</f>
        <v/>
      </c>
      <c r="K8448" s="8" t="str">
        <f>IF(C8448="","",VLOOKUP(C8448,'Taxonomy-Hide'!B$2:C$237,2,FALSE))</f>
        <v/>
      </c>
    </row>
    <row r="8449" spans="10:11">
      <c r="J8449" s="8" t="str">
        <f>IF(E8449="","",VLOOKUP(Products!E8449,Suppliers!A:C,3,FALSE))</f>
        <v/>
      </c>
      <c r="K8449" s="8" t="str">
        <f>IF(C8449="","",VLOOKUP(C8449,'Taxonomy-Hide'!B$2:C$237,2,FALSE))</f>
        <v/>
      </c>
    </row>
    <row r="8450" spans="10:11">
      <c r="J8450" s="8" t="str">
        <f>IF(E8450="","",VLOOKUP(Products!E8450,Suppliers!A:C,3,FALSE))</f>
        <v/>
      </c>
      <c r="K8450" s="8" t="str">
        <f>IF(C8450="","",VLOOKUP(C8450,'Taxonomy-Hide'!B$2:C$237,2,FALSE))</f>
        <v/>
      </c>
    </row>
    <row r="8451" spans="10:11">
      <c r="J8451" s="8" t="str">
        <f>IF(E8451="","",VLOOKUP(Products!E8451,Suppliers!A:C,3,FALSE))</f>
        <v/>
      </c>
      <c r="K8451" s="8" t="str">
        <f>IF(C8451="","",VLOOKUP(C8451,'Taxonomy-Hide'!B$2:C$237,2,FALSE))</f>
        <v/>
      </c>
    </row>
    <row r="8452" spans="10:11">
      <c r="J8452" s="8" t="str">
        <f>IF(E8452="","",VLOOKUP(Products!E8452,Suppliers!A:C,3,FALSE))</f>
        <v/>
      </c>
      <c r="K8452" s="8" t="str">
        <f>IF(C8452="","",VLOOKUP(C8452,'Taxonomy-Hide'!B$2:C$237,2,FALSE))</f>
        <v/>
      </c>
    </row>
    <row r="8453" spans="10:11">
      <c r="J8453" s="8" t="str">
        <f>IF(E8453="","",VLOOKUP(Products!E8453,Suppliers!A:C,3,FALSE))</f>
        <v/>
      </c>
      <c r="K8453" s="8" t="str">
        <f>IF(C8453="","",VLOOKUP(C8453,'Taxonomy-Hide'!B$2:C$237,2,FALSE))</f>
        <v/>
      </c>
    </row>
    <row r="8454" spans="10:11">
      <c r="J8454" s="8" t="str">
        <f>IF(E8454="","",VLOOKUP(Products!E8454,Suppliers!A:C,3,FALSE))</f>
        <v/>
      </c>
      <c r="K8454" s="8" t="str">
        <f>IF(C8454="","",VLOOKUP(C8454,'Taxonomy-Hide'!B$2:C$237,2,FALSE))</f>
        <v/>
      </c>
    </row>
    <row r="8455" spans="10:11">
      <c r="J8455" s="8" t="str">
        <f>IF(E8455="","",VLOOKUP(Products!E8455,Suppliers!A:C,3,FALSE))</f>
        <v/>
      </c>
      <c r="K8455" s="8" t="str">
        <f>IF(C8455="","",VLOOKUP(C8455,'Taxonomy-Hide'!B$2:C$237,2,FALSE))</f>
        <v/>
      </c>
    </row>
    <row r="8456" spans="10:11">
      <c r="J8456" s="8" t="str">
        <f>IF(E8456="","",VLOOKUP(Products!E8456,Suppliers!A:C,3,FALSE))</f>
        <v/>
      </c>
      <c r="K8456" s="8" t="str">
        <f>IF(C8456="","",VLOOKUP(C8456,'Taxonomy-Hide'!B$2:C$237,2,FALSE))</f>
        <v/>
      </c>
    </row>
    <row r="8457" spans="10:11">
      <c r="J8457" s="8" t="str">
        <f>IF(E8457="","",VLOOKUP(Products!E8457,Suppliers!A:C,3,FALSE))</f>
        <v/>
      </c>
      <c r="K8457" s="8" t="str">
        <f>IF(C8457="","",VLOOKUP(C8457,'Taxonomy-Hide'!B$2:C$237,2,FALSE))</f>
        <v/>
      </c>
    </row>
    <row r="8458" spans="10:11">
      <c r="J8458" s="8" t="str">
        <f>IF(E8458="","",VLOOKUP(Products!E8458,Suppliers!A:C,3,FALSE))</f>
        <v/>
      </c>
      <c r="K8458" s="8" t="str">
        <f>IF(C8458="","",VLOOKUP(C8458,'Taxonomy-Hide'!B$2:C$237,2,FALSE))</f>
        <v/>
      </c>
    </row>
    <row r="8459" spans="10:11">
      <c r="J8459" s="8" t="str">
        <f>IF(E8459="","",VLOOKUP(Products!E8459,Suppliers!A:C,3,FALSE))</f>
        <v/>
      </c>
      <c r="K8459" s="8" t="str">
        <f>IF(C8459="","",VLOOKUP(C8459,'Taxonomy-Hide'!B$2:C$237,2,FALSE))</f>
        <v/>
      </c>
    </row>
    <row r="8460" spans="10:11">
      <c r="J8460" s="8" t="str">
        <f>IF(E8460="","",VLOOKUP(Products!E8460,Suppliers!A:C,3,FALSE))</f>
        <v/>
      </c>
      <c r="K8460" s="8" t="str">
        <f>IF(C8460="","",VLOOKUP(C8460,'Taxonomy-Hide'!B$2:C$237,2,FALSE))</f>
        <v/>
      </c>
    </row>
    <row r="8461" spans="10:11">
      <c r="J8461" s="8" t="str">
        <f>IF(E8461="","",VLOOKUP(Products!E8461,Suppliers!A:C,3,FALSE))</f>
        <v/>
      </c>
      <c r="K8461" s="8" t="str">
        <f>IF(C8461="","",VLOOKUP(C8461,'Taxonomy-Hide'!B$2:C$237,2,FALSE))</f>
        <v/>
      </c>
    </row>
    <row r="8462" spans="10:11">
      <c r="J8462" s="8" t="str">
        <f>IF(E8462="","",VLOOKUP(Products!E8462,Suppliers!A:C,3,FALSE))</f>
        <v/>
      </c>
      <c r="K8462" s="8" t="str">
        <f>IF(C8462="","",VLOOKUP(C8462,'Taxonomy-Hide'!B$2:C$237,2,FALSE))</f>
        <v/>
      </c>
    </row>
    <row r="8463" spans="10:11">
      <c r="J8463" s="8" t="str">
        <f>IF(E8463="","",VLOOKUP(Products!E8463,Suppliers!A:C,3,FALSE))</f>
        <v/>
      </c>
      <c r="K8463" s="8" t="str">
        <f>IF(C8463="","",VLOOKUP(C8463,'Taxonomy-Hide'!B$2:C$237,2,FALSE))</f>
        <v/>
      </c>
    </row>
    <row r="8464" spans="10:11">
      <c r="J8464" s="8" t="str">
        <f>IF(E8464="","",VLOOKUP(Products!E8464,Suppliers!A:C,3,FALSE))</f>
        <v/>
      </c>
      <c r="K8464" s="8" t="str">
        <f>IF(C8464="","",VLOOKUP(C8464,'Taxonomy-Hide'!B$2:C$237,2,FALSE))</f>
        <v/>
      </c>
    </row>
    <row r="8465" spans="10:11">
      <c r="J8465" s="8" t="str">
        <f>IF(E8465="","",VLOOKUP(Products!E8465,Suppliers!A:C,3,FALSE))</f>
        <v/>
      </c>
      <c r="K8465" s="8" t="str">
        <f>IF(C8465="","",VLOOKUP(C8465,'Taxonomy-Hide'!B$2:C$237,2,FALSE))</f>
        <v/>
      </c>
    </row>
    <row r="8466" spans="10:11">
      <c r="J8466" s="8" t="str">
        <f>IF(E8466="","",VLOOKUP(Products!E8466,Suppliers!A:C,3,FALSE))</f>
        <v/>
      </c>
      <c r="K8466" s="8" t="str">
        <f>IF(C8466="","",VLOOKUP(C8466,'Taxonomy-Hide'!B$2:C$237,2,FALSE))</f>
        <v/>
      </c>
    </row>
    <row r="8467" spans="10:11">
      <c r="J8467" s="8" t="str">
        <f>IF(E8467="","",VLOOKUP(Products!E8467,Suppliers!A:C,3,FALSE))</f>
        <v/>
      </c>
      <c r="K8467" s="8" t="str">
        <f>IF(C8467="","",VLOOKUP(C8467,'Taxonomy-Hide'!B$2:C$237,2,FALSE))</f>
        <v/>
      </c>
    </row>
    <row r="8468" spans="10:11">
      <c r="J8468" s="8" t="str">
        <f>IF(E8468="","",VLOOKUP(Products!E8468,Suppliers!A:C,3,FALSE))</f>
        <v/>
      </c>
      <c r="K8468" s="8" t="str">
        <f>IF(C8468="","",VLOOKUP(C8468,'Taxonomy-Hide'!B$2:C$237,2,FALSE))</f>
        <v/>
      </c>
    </row>
    <row r="8469" spans="10:11">
      <c r="J8469" s="8" t="str">
        <f>IF(E8469="","",VLOOKUP(Products!E8469,Suppliers!A:C,3,FALSE))</f>
        <v/>
      </c>
      <c r="K8469" s="8" t="str">
        <f>IF(C8469="","",VLOOKUP(C8469,'Taxonomy-Hide'!B$2:C$237,2,FALSE))</f>
        <v/>
      </c>
    </row>
    <row r="8470" spans="10:11">
      <c r="J8470" s="8" t="str">
        <f>IF(E8470="","",VLOOKUP(Products!E8470,Suppliers!A:C,3,FALSE))</f>
        <v/>
      </c>
      <c r="K8470" s="8" t="str">
        <f>IF(C8470="","",VLOOKUP(C8470,'Taxonomy-Hide'!B$2:C$237,2,FALSE))</f>
        <v/>
      </c>
    </row>
    <row r="8471" spans="10:11">
      <c r="J8471" s="8" t="str">
        <f>IF(E8471="","",VLOOKUP(Products!E8471,Suppliers!A:C,3,FALSE))</f>
        <v/>
      </c>
      <c r="K8471" s="8" t="str">
        <f>IF(C8471="","",VLOOKUP(C8471,'Taxonomy-Hide'!B$2:C$237,2,FALSE))</f>
        <v/>
      </c>
    </row>
    <row r="8472" spans="10:11">
      <c r="J8472" s="8" t="str">
        <f>IF(E8472="","",VLOOKUP(Products!E8472,Suppliers!A:C,3,FALSE))</f>
        <v/>
      </c>
      <c r="K8472" s="8" t="str">
        <f>IF(C8472="","",VLOOKUP(C8472,'Taxonomy-Hide'!B$2:C$237,2,FALSE))</f>
        <v/>
      </c>
    </row>
    <row r="8473" spans="10:11">
      <c r="J8473" s="8" t="str">
        <f>IF(E8473="","",VLOOKUP(Products!E8473,Suppliers!A:C,3,FALSE))</f>
        <v/>
      </c>
      <c r="K8473" s="8" t="str">
        <f>IF(C8473="","",VLOOKUP(C8473,'Taxonomy-Hide'!B$2:C$237,2,FALSE))</f>
        <v/>
      </c>
    </row>
    <row r="8474" spans="10:11">
      <c r="J8474" s="8" t="str">
        <f>IF(E8474="","",VLOOKUP(Products!E8474,Suppliers!A:C,3,FALSE))</f>
        <v/>
      </c>
      <c r="K8474" s="8" t="str">
        <f>IF(C8474="","",VLOOKUP(C8474,'Taxonomy-Hide'!B$2:C$237,2,FALSE))</f>
        <v/>
      </c>
    </row>
    <row r="8475" spans="10:11">
      <c r="J8475" s="8" t="str">
        <f>IF(E8475="","",VLOOKUP(Products!E8475,Suppliers!A:C,3,FALSE))</f>
        <v/>
      </c>
      <c r="K8475" s="8" t="str">
        <f>IF(C8475="","",VLOOKUP(C8475,'Taxonomy-Hide'!B$2:C$237,2,FALSE))</f>
        <v/>
      </c>
    </row>
    <row r="8476" spans="10:11">
      <c r="J8476" s="8" t="str">
        <f>IF(E8476="","",VLOOKUP(Products!E8476,Suppliers!A:C,3,FALSE))</f>
        <v/>
      </c>
      <c r="K8476" s="8" t="str">
        <f>IF(C8476="","",VLOOKUP(C8476,'Taxonomy-Hide'!B$2:C$237,2,FALSE))</f>
        <v/>
      </c>
    </row>
    <row r="8477" spans="10:11">
      <c r="J8477" s="8" t="str">
        <f>IF(E8477="","",VLOOKUP(Products!E8477,Suppliers!A:C,3,FALSE))</f>
        <v/>
      </c>
      <c r="K8477" s="8" t="str">
        <f>IF(C8477="","",VLOOKUP(C8477,'Taxonomy-Hide'!B$2:C$237,2,FALSE))</f>
        <v/>
      </c>
    </row>
    <row r="8478" spans="10:11">
      <c r="J8478" s="8" t="str">
        <f>IF(E8478="","",VLOOKUP(Products!E8478,Suppliers!A:C,3,FALSE))</f>
        <v/>
      </c>
      <c r="K8478" s="8" t="str">
        <f>IF(C8478="","",VLOOKUP(C8478,'Taxonomy-Hide'!B$2:C$237,2,FALSE))</f>
        <v/>
      </c>
    </row>
    <row r="8479" spans="10:11">
      <c r="J8479" s="8" t="str">
        <f>IF(E8479="","",VLOOKUP(Products!E8479,Suppliers!A:C,3,FALSE))</f>
        <v/>
      </c>
      <c r="K8479" s="8" t="str">
        <f>IF(C8479="","",VLOOKUP(C8479,'Taxonomy-Hide'!B$2:C$237,2,FALSE))</f>
        <v/>
      </c>
    </row>
    <row r="8480" spans="10:11">
      <c r="J8480" s="8" t="str">
        <f>IF(E8480="","",VLOOKUP(Products!E8480,Suppliers!A:C,3,FALSE))</f>
        <v/>
      </c>
      <c r="K8480" s="8" t="str">
        <f>IF(C8480="","",VLOOKUP(C8480,'Taxonomy-Hide'!B$2:C$237,2,FALSE))</f>
        <v/>
      </c>
    </row>
    <row r="8481" spans="10:11">
      <c r="J8481" s="8" t="str">
        <f>IF(E8481="","",VLOOKUP(Products!E8481,Suppliers!A:C,3,FALSE))</f>
        <v/>
      </c>
      <c r="K8481" s="8" t="str">
        <f>IF(C8481="","",VLOOKUP(C8481,'Taxonomy-Hide'!B$2:C$237,2,FALSE))</f>
        <v/>
      </c>
    </row>
    <row r="8482" spans="10:11">
      <c r="J8482" s="8" t="str">
        <f>IF(E8482="","",VLOOKUP(Products!E8482,Suppliers!A:C,3,FALSE))</f>
        <v/>
      </c>
      <c r="K8482" s="8" t="str">
        <f>IF(C8482="","",VLOOKUP(C8482,'Taxonomy-Hide'!B$2:C$237,2,FALSE))</f>
        <v/>
      </c>
    </row>
    <row r="8483" spans="10:11">
      <c r="J8483" s="8" t="str">
        <f>IF(E8483="","",VLOOKUP(Products!E8483,Suppliers!A:C,3,FALSE))</f>
        <v/>
      </c>
      <c r="K8483" s="8" t="str">
        <f>IF(C8483="","",VLOOKUP(C8483,'Taxonomy-Hide'!B$2:C$237,2,FALSE))</f>
        <v/>
      </c>
    </row>
    <row r="8484" spans="10:11">
      <c r="J8484" s="8" t="str">
        <f>IF(E8484="","",VLOOKUP(Products!E8484,Suppliers!A:C,3,FALSE))</f>
        <v/>
      </c>
      <c r="K8484" s="8" t="str">
        <f>IF(C8484="","",VLOOKUP(C8484,'Taxonomy-Hide'!B$2:C$237,2,FALSE))</f>
        <v/>
      </c>
    </row>
    <row r="8485" spans="10:11">
      <c r="J8485" s="8" t="str">
        <f>IF(E8485="","",VLOOKUP(Products!E8485,Suppliers!A:C,3,FALSE))</f>
        <v/>
      </c>
      <c r="K8485" s="8" t="str">
        <f>IF(C8485="","",VLOOKUP(C8485,'Taxonomy-Hide'!B$2:C$237,2,FALSE))</f>
        <v/>
      </c>
    </row>
    <row r="8486" spans="10:11">
      <c r="J8486" s="8" t="str">
        <f>IF(E8486="","",VLOOKUP(Products!E8486,Suppliers!A:C,3,FALSE))</f>
        <v/>
      </c>
      <c r="K8486" s="8" t="str">
        <f>IF(C8486="","",VLOOKUP(C8486,'Taxonomy-Hide'!B$2:C$237,2,FALSE))</f>
        <v/>
      </c>
    </row>
    <row r="8487" spans="10:11">
      <c r="J8487" s="8" t="str">
        <f>IF(E8487="","",VLOOKUP(Products!E8487,Suppliers!A:C,3,FALSE))</f>
        <v/>
      </c>
      <c r="K8487" s="8" t="str">
        <f>IF(C8487="","",VLOOKUP(C8487,'Taxonomy-Hide'!B$2:C$237,2,FALSE))</f>
        <v/>
      </c>
    </row>
    <row r="8488" spans="10:11">
      <c r="J8488" s="8" t="str">
        <f>IF(E8488="","",VLOOKUP(Products!E8488,Suppliers!A:C,3,FALSE))</f>
        <v/>
      </c>
      <c r="K8488" s="8" t="str">
        <f>IF(C8488="","",VLOOKUP(C8488,'Taxonomy-Hide'!B$2:C$237,2,FALSE))</f>
        <v/>
      </c>
    </row>
    <row r="8489" spans="10:11">
      <c r="J8489" s="8" t="str">
        <f>IF(E8489="","",VLOOKUP(Products!E8489,Suppliers!A:C,3,FALSE))</f>
        <v/>
      </c>
      <c r="K8489" s="8" t="str">
        <f>IF(C8489="","",VLOOKUP(C8489,'Taxonomy-Hide'!B$2:C$237,2,FALSE))</f>
        <v/>
      </c>
    </row>
    <row r="8490" spans="10:11">
      <c r="J8490" s="8" t="str">
        <f>IF(E8490="","",VLOOKUP(Products!E8490,Suppliers!A:C,3,FALSE))</f>
        <v/>
      </c>
      <c r="K8490" s="8" t="str">
        <f>IF(C8490="","",VLOOKUP(C8490,'Taxonomy-Hide'!B$2:C$237,2,FALSE))</f>
        <v/>
      </c>
    </row>
    <row r="8491" spans="10:11">
      <c r="J8491" s="8" t="str">
        <f>IF(E8491="","",VLOOKUP(Products!E8491,Suppliers!A:C,3,FALSE))</f>
        <v/>
      </c>
      <c r="K8491" s="8" t="str">
        <f>IF(C8491="","",VLOOKUP(C8491,'Taxonomy-Hide'!B$2:C$237,2,FALSE))</f>
        <v/>
      </c>
    </row>
    <row r="8492" spans="10:11">
      <c r="J8492" s="8" t="str">
        <f>IF(E8492="","",VLOOKUP(Products!E8492,Suppliers!A:C,3,FALSE))</f>
        <v/>
      </c>
      <c r="K8492" s="8" t="str">
        <f>IF(C8492="","",VLOOKUP(C8492,'Taxonomy-Hide'!B$2:C$237,2,FALSE))</f>
        <v/>
      </c>
    </row>
    <row r="8493" spans="10:11">
      <c r="J8493" s="8" t="str">
        <f>IF(E8493="","",VLOOKUP(Products!E8493,Suppliers!A:C,3,FALSE))</f>
        <v/>
      </c>
      <c r="K8493" s="8" t="str">
        <f>IF(C8493="","",VLOOKUP(C8493,'Taxonomy-Hide'!B$2:C$237,2,FALSE))</f>
        <v/>
      </c>
    </row>
    <row r="8494" spans="10:11">
      <c r="J8494" s="8" t="str">
        <f>IF(E8494="","",VLOOKUP(Products!E8494,Suppliers!A:C,3,FALSE))</f>
        <v/>
      </c>
      <c r="K8494" s="8" t="str">
        <f>IF(C8494="","",VLOOKUP(C8494,'Taxonomy-Hide'!B$2:C$237,2,FALSE))</f>
        <v/>
      </c>
    </row>
    <row r="8495" spans="10:11">
      <c r="J8495" s="8" t="str">
        <f>IF(E8495="","",VLOOKUP(Products!E8495,Suppliers!A:C,3,FALSE))</f>
        <v/>
      </c>
      <c r="K8495" s="8" t="str">
        <f>IF(C8495="","",VLOOKUP(C8495,'Taxonomy-Hide'!B$2:C$237,2,FALSE))</f>
        <v/>
      </c>
    </row>
    <row r="8496" spans="10:11">
      <c r="J8496" s="8" t="str">
        <f>IF(E8496="","",VLOOKUP(Products!E8496,Suppliers!A:C,3,FALSE))</f>
        <v/>
      </c>
      <c r="K8496" s="8" t="str">
        <f>IF(C8496="","",VLOOKUP(C8496,'Taxonomy-Hide'!B$2:C$237,2,FALSE))</f>
        <v/>
      </c>
    </row>
    <row r="8497" spans="10:11">
      <c r="J8497" s="8" t="str">
        <f>IF(E8497="","",VLOOKUP(Products!E8497,Suppliers!A:C,3,FALSE))</f>
        <v/>
      </c>
      <c r="K8497" s="8" t="str">
        <f>IF(C8497="","",VLOOKUP(C8497,'Taxonomy-Hide'!B$2:C$237,2,FALSE))</f>
        <v/>
      </c>
    </row>
    <row r="8498" spans="10:11">
      <c r="J8498" s="8" t="str">
        <f>IF(E8498="","",VLOOKUP(Products!E8498,Suppliers!A:C,3,FALSE))</f>
        <v/>
      </c>
      <c r="K8498" s="8" t="str">
        <f>IF(C8498="","",VLOOKUP(C8498,'Taxonomy-Hide'!B$2:C$237,2,FALSE))</f>
        <v/>
      </c>
    </row>
    <row r="8499" spans="10:11">
      <c r="J8499" s="8" t="str">
        <f>IF(E8499="","",VLOOKUP(Products!E8499,Suppliers!A:C,3,FALSE))</f>
        <v/>
      </c>
      <c r="K8499" s="8" t="str">
        <f>IF(C8499="","",VLOOKUP(C8499,'Taxonomy-Hide'!B$2:C$237,2,FALSE))</f>
        <v/>
      </c>
    </row>
    <row r="8500" spans="10:11">
      <c r="J8500" s="8" t="str">
        <f>IF(E8500="","",VLOOKUP(Products!E8500,Suppliers!A:C,3,FALSE))</f>
        <v/>
      </c>
      <c r="K8500" s="8" t="str">
        <f>IF(C8500="","",VLOOKUP(C8500,'Taxonomy-Hide'!B$2:C$237,2,FALSE))</f>
        <v/>
      </c>
    </row>
    <row r="8501" spans="10:11">
      <c r="J8501" s="8" t="str">
        <f>IF(E8501="","",VLOOKUP(Products!E8501,Suppliers!A:C,3,FALSE))</f>
        <v/>
      </c>
      <c r="K8501" s="8" t="str">
        <f>IF(C8501="","",VLOOKUP(C8501,'Taxonomy-Hide'!B$2:C$237,2,FALSE))</f>
        <v/>
      </c>
    </row>
    <row r="8502" spans="10:11">
      <c r="J8502" s="8" t="str">
        <f>IF(E8502="","",VLOOKUP(Products!E8502,Suppliers!A:C,3,FALSE))</f>
        <v/>
      </c>
      <c r="K8502" s="8" t="str">
        <f>IF(C8502="","",VLOOKUP(C8502,'Taxonomy-Hide'!B$2:C$237,2,FALSE))</f>
        <v/>
      </c>
    </row>
    <row r="8503" spans="10:11">
      <c r="J8503" s="8" t="str">
        <f>IF(E8503="","",VLOOKUP(Products!E8503,Suppliers!A:C,3,FALSE))</f>
        <v/>
      </c>
      <c r="K8503" s="8" t="str">
        <f>IF(C8503="","",VLOOKUP(C8503,'Taxonomy-Hide'!B$2:C$237,2,FALSE))</f>
        <v/>
      </c>
    </row>
    <row r="8504" spans="10:11">
      <c r="J8504" s="8" t="str">
        <f>IF(E8504="","",VLOOKUP(Products!E8504,Suppliers!A:C,3,FALSE))</f>
        <v/>
      </c>
      <c r="K8504" s="8" t="str">
        <f>IF(C8504="","",VLOOKUP(C8504,'Taxonomy-Hide'!B$2:C$237,2,FALSE))</f>
        <v/>
      </c>
    </row>
    <row r="8505" spans="10:11">
      <c r="J8505" s="8" t="str">
        <f>IF(E8505="","",VLOOKUP(Products!E8505,Suppliers!A:C,3,FALSE))</f>
        <v/>
      </c>
      <c r="K8505" s="8" t="str">
        <f>IF(C8505="","",VLOOKUP(C8505,'Taxonomy-Hide'!B$2:C$237,2,FALSE))</f>
        <v/>
      </c>
    </row>
    <row r="8506" spans="10:11">
      <c r="J8506" s="8" t="str">
        <f>IF(E8506="","",VLOOKUP(Products!E8506,Suppliers!A:C,3,FALSE))</f>
        <v/>
      </c>
      <c r="K8506" s="8" t="str">
        <f>IF(C8506="","",VLOOKUP(C8506,'Taxonomy-Hide'!B$2:C$237,2,FALSE))</f>
        <v/>
      </c>
    </row>
    <row r="8507" spans="10:11">
      <c r="J8507" s="8" t="str">
        <f>IF(E8507="","",VLOOKUP(Products!E8507,Suppliers!A:C,3,FALSE))</f>
        <v/>
      </c>
      <c r="K8507" s="8" t="str">
        <f>IF(C8507="","",VLOOKUP(C8507,'Taxonomy-Hide'!B$2:C$237,2,FALSE))</f>
        <v/>
      </c>
    </row>
    <row r="8508" spans="10:11">
      <c r="J8508" s="8" t="str">
        <f>IF(E8508="","",VLOOKUP(Products!E8508,Suppliers!A:C,3,FALSE))</f>
        <v/>
      </c>
      <c r="K8508" s="8" t="str">
        <f>IF(C8508="","",VLOOKUP(C8508,'Taxonomy-Hide'!B$2:C$237,2,FALSE))</f>
        <v/>
      </c>
    </row>
    <row r="8509" spans="10:11">
      <c r="J8509" s="8" t="str">
        <f>IF(E8509="","",VLOOKUP(Products!E8509,Suppliers!A:C,3,FALSE))</f>
        <v/>
      </c>
      <c r="K8509" s="8" t="str">
        <f>IF(C8509="","",VLOOKUP(C8509,'Taxonomy-Hide'!B$2:C$237,2,FALSE))</f>
        <v/>
      </c>
    </row>
    <row r="8510" spans="10:11">
      <c r="J8510" s="8" t="str">
        <f>IF(E8510="","",VLOOKUP(Products!E8510,Suppliers!A:C,3,FALSE))</f>
        <v/>
      </c>
      <c r="K8510" s="8" t="str">
        <f>IF(C8510="","",VLOOKUP(C8510,'Taxonomy-Hide'!B$2:C$237,2,FALSE))</f>
        <v/>
      </c>
    </row>
    <row r="8511" spans="10:11">
      <c r="J8511" s="8" t="str">
        <f>IF(E8511="","",VLOOKUP(Products!E8511,Suppliers!A:C,3,FALSE))</f>
        <v/>
      </c>
      <c r="K8511" s="8" t="str">
        <f>IF(C8511="","",VLOOKUP(C8511,'Taxonomy-Hide'!B$2:C$237,2,FALSE))</f>
        <v/>
      </c>
    </row>
    <row r="8512" spans="10:11">
      <c r="J8512" s="8" t="str">
        <f>IF(E8512="","",VLOOKUP(Products!E8512,Suppliers!A:C,3,FALSE))</f>
        <v/>
      </c>
      <c r="K8512" s="8" t="str">
        <f>IF(C8512="","",VLOOKUP(C8512,'Taxonomy-Hide'!B$2:C$237,2,FALSE))</f>
        <v/>
      </c>
    </row>
    <row r="8513" spans="10:11">
      <c r="J8513" s="8" t="str">
        <f>IF(E8513="","",VLOOKUP(Products!E8513,Suppliers!A:C,3,FALSE))</f>
        <v/>
      </c>
      <c r="K8513" s="8" t="str">
        <f>IF(C8513="","",VLOOKUP(C8513,'Taxonomy-Hide'!B$2:C$237,2,FALSE))</f>
        <v/>
      </c>
    </row>
    <row r="8514" spans="10:11">
      <c r="J8514" s="8" t="str">
        <f>IF(E8514="","",VLOOKUP(Products!E8514,Suppliers!A:C,3,FALSE))</f>
        <v/>
      </c>
      <c r="K8514" s="8" t="str">
        <f>IF(C8514="","",VLOOKUP(C8514,'Taxonomy-Hide'!B$2:C$237,2,FALSE))</f>
        <v/>
      </c>
    </row>
    <row r="8515" spans="10:11">
      <c r="J8515" s="8" t="str">
        <f>IF(E8515="","",VLOOKUP(Products!E8515,Suppliers!A:C,3,FALSE))</f>
        <v/>
      </c>
      <c r="K8515" s="8" t="str">
        <f>IF(C8515="","",VLOOKUP(C8515,'Taxonomy-Hide'!B$2:C$237,2,FALSE))</f>
        <v/>
      </c>
    </row>
    <row r="8516" spans="10:11">
      <c r="J8516" s="8" t="str">
        <f>IF(E8516="","",VLOOKUP(Products!E8516,Suppliers!A:C,3,FALSE))</f>
        <v/>
      </c>
      <c r="K8516" s="8" t="str">
        <f>IF(C8516="","",VLOOKUP(C8516,'Taxonomy-Hide'!B$2:C$237,2,FALSE))</f>
        <v/>
      </c>
    </row>
    <row r="8517" spans="10:11">
      <c r="J8517" s="8" t="str">
        <f>IF(E8517="","",VLOOKUP(Products!E8517,Suppliers!A:C,3,FALSE))</f>
        <v/>
      </c>
      <c r="K8517" s="8" t="str">
        <f>IF(C8517="","",VLOOKUP(C8517,'Taxonomy-Hide'!B$2:C$237,2,FALSE))</f>
        <v/>
      </c>
    </row>
    <row r="8518" spans="10:11">
      <c r="J8518" s="8" t="str">
        <f>IF(E8518="","",VLOOKUP(Products!E8518,Suppliers!A:C,3,FALSE))</f>
        <v/>
      </c>
      <c r="K8518" s="8" t="str">
        <f>IF(C8518="","",VLOOKUP(C8518,'Taxonomy-Hide'!B$2:C$237,2,FALSE))</f>
        <v/>
      </c>
    </row>
    <row r="8519" spans="10:11">
      <c r="J8519" s="8" t="str">
        <f>IF(E8519="","",VLOOKUP(Products!E8519,Suppliers!A:C,3,FALSE))</f>
        <v/>
      </c>
      <c r="K8519" s="8" t="str">
        <f>IF(C8519="","",VLOOKUP(C8519,'Taxonomy-Hide'!B$2:C$237,2,FALSE))</f>
        <v/>
      </c>
    </row>
    <row r="8520" spans="10:11">
      <c r="J8520" s="8" t="str">
        <f>IF(E8520="","",VLOOKUP(Products!E8520,Suppliers!A:C,3,FALSE))</f>
        <v/>
      </c>
      <c r="K8520" s="8" t="str">
        <f>IF(C8520="","",VLOOKUP(C8520,'Taxonomy-Hide'!B$2:C$237,2,FALSE))</f>
        <v/>
      </c>
    </row>
    <row r="8521" spans="10:11">
      <c r="J8521" s="8" t="str">
        <f>IF(E8521="","",VLOOKUP(Products!E8521,Suppliers!A:C,3,FALSE))</f>
        <v/>
      </c>
      <c r="K8521" s="8" t="str">
        <f>IF(C8521="","",VLOOKUP(C8521,'Taxonomy-Hide'!B$2:C$237,2,FALSE))</f>
        <v/>
      </c>
    </row>
    <row r="8522" spans="10:11">
      <c r="J8522" s="8" t="str">
        <f>IF(E8522="","",VLOOKUP(Products!E8522,Suppliers!A:C,3,FALSE))</f>
        <v/>
      </c>
      <c r="K8522" s="8" t="str">
        <f>IF(C8522="","",VLOOKUP(C8522,'Taxonomy-Hide'!B$2:C$237,2,FALSE))</f>
        <v/>
      </c>
    </row>
    <row r="8523" spans="10:11">
      <c r="J8523" s="8" t="str">
        <f>IF(E8523="","",VLOOKUP(Products!E8523,Suppliers!A:C,3,FALSE))</f>
        <v/>
      </c>
      <c r="K8523" s="8" t="str">
        <f>IF(C8523="","",VLOOKUP(C8523,'Taxonomy-Hide'!B$2:C$237,2,FALSE))</f>
        <v/>
      </c>
    </row>
    <row r="8524" spans="10:11">
      <c r="J8524" s="8" t="str">
        <f>IF(E8524="","",VLOOKUP(Products!E8524,Suppliers!A:C,3,FALSE))</f>
        <v/>
      </c>
      <c r="K8524" s="8" t="str">
        <f>IF(C8524="","",VLOOKUP(C8524,'Taxonomy-Hide'!B$2:C$237,2,FALSE))</f>
        <v/>
      </c>
    </row>
    <row r="8525" spans="10:11">
      <c r="J8525" s="8" t="str">
        <f>IF(E8525="","",VLOOKUP(Products!E8525,Suppliers!A:C,3,FALSE))</f>
        <v/>
      </c>
      <c r="K8525" s="8" t="str">
        <f>IF(C8525="","",VLOOKUP(C8525,'Taxonomy-Hide'!B$2:C$237,2,FALSE))</f>
        <v/>
      </c>
    </row>
    <row r="8526" spans="10:11">
      <c r="J8526" s="8" t="str">
        <f>IF(E8526="","",VLOOKUP(Products!E8526,Suppliers!A:C,3,FALSE))</f>
        <v/>
      </c>
      <c r="K8526" s="8" t="str">
        <f>IF(C8526="","",VLOOKUP(C8526,'Taxonomy-Hide'!B$2:C$237,2,FALSE))</f>
        <v/>
      </c>
    </row>
    <row r="8527" spans="10:11">
      <c r="J8527" s="8" t="str">
        <f>IF(E8527="","",VLOOKUP(Products!E8527,Suppliers!A:C,3,FALSE))</f>
        <v/>
      </c>
      <c r="K8527" s="8" t="str">
        <f>IF(C8527="","",VLOOKUP(C8527,'Taxonomy-Hide'!B$2:C$237,2,FALSE))</f>
        <v/>
      </c>
    </row>
    <row r="8528" spans="10:11">
      <c r="J8528" s="8" t="str">
        <f>IF(E8528="","",VLOOKUP(Products!E8528,Suppliers!A:C,3,FALSE))</f>
        <v/>
      </c>
      <c r="K8528" s="8" t="str">
        <f>IF(C8528="","",VLOOKUP(C8528,'Taxonomy-Hide'!B$2:C$237,2,FALSE))</f>
        <v/>
      </c>
    </row>
    <row r="8529" spans="10:11">
      <c r="J8529" s="8" t="str">
        <f>IF(E8529="","",VLOOKUP(Products!E8529,Suppliers!A:C,3,FALSE))</f>
        <v/>
      </c>
      <c r="K8529" s="8" t="str">
        <f>IF(C8529="","",VLOOKUP(C8529,'Taxonomy-Hide'!B$2:C$237,2,FALSE))</f>
        <v/>
      </c>
    </row>
    <row r="8530" spans="10:11">
      <c r="J8530" s="8" t="str">
        <f>IF(E8530="","",VLOOKUP(Products!E8530,Suppliers!A:C,3,FALSE))</f>
        <v/>
      </c>
      <c r="K8530" s="8" t="str">
        <f>IF(C8530="","",VLOOKUP(C8530,'Taxonomy-Hide'!B$2:C$237,2,FALSE))</f>
        <v/>
      </c>
    </row>
    <row r="8531" spans="10:11">
      <c r="J8531" s="8" t="str">
        <f>IF(E8531="","",VLOOKUP(Products!E8531,Suppliers!A:C,3,FALSE))</f>
        <v/>
      </c>
      <c r="K8531" s="8" t="str">
        <f>IF(C8531="","",VLOOKUP(C8531,'Taxonomy-Hide'!B$2:C$237,2,FALSE))</f>
        <v/>
      </c>
    </row>
    <row r="8532" spans="10:11">
      <c r="J8532" s="8" t="str">
        <f>IF(E8532="","",VLOOKUP(Products!E8532,Suppliers!A:C,3,FALSE))</f>
        <v/>
      </c>
      <c r="K8532" s="8" t="str">
        <f>IF(C8532="","",VLOOKUP(C8532,'Taxonomy-Hide'!B$2:C$237,2,FALSE))</f>
        <v/>
      </c>
    </row>
    <row r="8533" spans="10:11">
      <c r="J8533" s="8" t="str">
        <f>IF(E8533="","",VLOOKUP(Products!E8533,Suppliers!A:C,3,FALSE))</f>
        <v/>
      </c>
      <c r="K8533" s="8" t="str">
        <f>IF(C8533="","",VLOOKUP(C8533,'Taxonomy-Hide'!B$2:C$237,2,FALSE))</f>
        <v/>
      </c>
    </row>
    <row r="8534" spans="10:11">
      <c r="J8534" s="8" t="str">
        <f>IF(E8534="","",VLOOKUP(Products!E8534,Suppliers!A:C,3,FALSE))</f>
        <v/>
      </c>
      <c r="K8534" s="8" t="str">
        <f>IF(C8534="","",VLOOKUP(C8534,'Taxonomy-Hide'!B$2:C$237,2,FALSE))</f>
        <v/>
      </c>
    </row>
    <row r="8535" spans="10:11">
      <c r="J8535" s="8" t="str">
        <f>IF(E8535="","",VLOOKUP(Products!E8535,Suppliers!A:C,3,FALSE))</f>
        <v/>
      </c>
      <c r="K8535" s="8" t="str">
        <f>IF(C8535="","",VLOOKUP(C8535,'Taxonomy-Hide'!B$2:C$237,2,FALSE))</f>
        <v/>
      </c>
    </row>
    <row r="8536" spans="10:11">
      <c r="J8536" s="8" t="str">
        <f>IF(E8536="","",VLOOKUP(Products!E8536,Suppliers!A:C,3,FALSE))</f>
        <v/>
      </c>
      <c r="K8536" s="8" t="str">
        <f>IF(C8536="","",VLOOKUP(C8536,'Taxonomy-Hide'!B$2:C$237,2,FALSE))</f>
        <v/>
      </c>
    </row>
    <row r="8537" spans="10:11">
      <c r="J8537" s="8" t="str">
        <f>IF(E8537="","",VLOOKUP(Products!E8537,Suppliers!A:C,3,FALSE))</f>
        <v/>
      </c>
      <c r="K8537" s="8" t="str">
        <f>IF(C8537="","",VLOOKUP(C8537,'Taxonomy-Hide'!B$2:C$237,2,FALSE))</f>
        <v/>
      </c>
    </row>
    <row r="8538" spans="10:11">
      <c r="J8538" s="8" t="str">
        <f>IF(E8538="","",VLOOKUP(Products!E8538,Suppliers!A:C,3,FALSE))</f>
        <v/>
      </c>
      <c r="K8538" s="8" t="str">
        <f>IF(C8538="","",VLOOKUP(C8538,'Taxonomy-Hide'!B$2:C$237,2,FALSE))</f>
        <v/>
      </c>
    </row>
    <row r="8539" spans="10:11">
      <c r="J8539" s="8" t="str">
        <f>IF(E8539="","",VLOOKUP(Products!E8539,Suppliers!A:C,3,FALSE))</f>
        <v/>
      </c>
      <c r="K8539" s="8" t="str">
        <f>IF(C8539="","",VLOOKUP(C8539,'Taxonomy-Hide'!B$2:C$237,2,FALSE))</f>
        <v/>
      </c>
    </row>
    <row r="8540" spans="10:11">
      <c r="J8540" s="8" t="str">
        <f>IF(E8540="","",VLOOKUP(Products!E8540,Suppliers!A:C,3,FALSE))</f>
        <v/>
      </c>
      <c r="K8540" s="8" t="str">
        <f>IF(C8540="","",VLOOKUP(C8540,'Taxonomy-Hide'!B$2:C$237,2,FALSE))</f>
        <v/>
      </c>
    </row>
    <row r="8541" spans="10:11">
      <c r="J8541" s="8" t="str">
        <f>IF(E8541="","",VLOOKUP(Products!E8541,Suppliers!A:C,3,FALSE))</f>
        <v/>
      </c>
      <c r="K8541" s="8" t="str">
        <f>IF(C8541="","",VLOOKUP(C8541,'Taxonomy-Hide'!B$2:C$237,2,FALSE))</f>
        <v/>
      </c>
    </row>
    <row r="8542" spans="10:11">
      <c r="J8542" s="8" t="str">
        <f>IF(E8542="","",VLOOKUP(Products!E8542,Suppliers!A:C,3,FALSE))</f>
        <v/>
      </c>
      <c r="K8542" s="8" t="str">
        <f>IF(C8542="","",VLOOKUP(C8542,'Taxonomy-Hide'!B$2:C$237,2,FALSE))</f>
        <v/>
      </c>
    </row>
    <row r="8543" spans="10:11">
      <c r="J8543" s="8" t="str">
        <f>IF(E8543="","",VLOOKUP(Products!E8543,Suppliers!A:C,3,FALSE))</f>
        <v/>
      </c>
      <c r="K8543" s="8" t="str">
        <f>IF(C8543="","",VLOOKUP(C8543,'Taxonomy-Hide'!B$2:C$237,2,FALSE))</f>
        <v/>
      </c>
    </row>
    <row r="8544" spans="10:11">
      <c r="J8544" s="8" t="str">
        <f>IF(E8544="","",VLOOKUP(Products!E8544,Suppliers!A:C,3,FALSE))</f>
        <v/>
      </c>
      <c r="K8544" s="8" t="str">
        <f>IF(C8544="","",VLOOKUP(C8544,'Taxonomy-Hide'!B$2:C$237,2,FALSE))</f>
        <v/>
      </c>
    </row>
    <row r="8545" spans="10:11">
      <c r="J8545" s="8" t="str">
        <f>IF(E8545="","",VLOOKUP(Products!E8545,Suppliers!A:C,3,FALSE))</f>
        <v/>
      </c>
      <c r="K8545" s="8" t="str">
        <f>IF(C8545="","",VLOOKUP(C8545,'Taxonomy-Hide'!B$2:C$237,2,FALSE))</f>
        <v/>
      </c>
    </row>
    <row r="8546" spans="10:11">
      <c r="J8546" s="8" t="str">
        <f>IF(E8546="","",VLOOKUP(Products!E8546,Suppliers!A:C,3,FALSE))</f>
        <v/>
      </c>
      <c r="K8546" s="8" t="str">
        <f>IF(C8546="","",VLOOKUP(C8546,'Taxonomy-Hide'!B$2:C$237,2,FALSE))</f>
        <v/>
      </c>
    </row>
    <row r="8547" spans="10:11">
      <c r="J8547" s="8" t="str">
        <f>IF(E8547="","",VLOOKUP(Products!E8547,Suppliers!A:C,3,FALSE))</f>
        <v/>
      </c>
      <c r="K8547" s="8" t="str">
        <f>IF(C8547="","",VLOOKUP(C8547,'Taxonomy-Hide'!B$2:C$237,2,FALSE))</f>
        <v/>
      </c>
    </row>
    <row r="8548" spans="10:11">
      <c r="J8548" s="8" t="str">
        <f>IF(E8548="","",VLOOKUP(Products!E8548,Suppliers!A:C,3,FALSE))</f>
        <v/>
      </c>
      <c r="K8548" s="8" t="str">
        <f>IF(C8548="","",VLOOKUP(C8548,'Taxonomy-Hide'!B$2:C$237,2,FALSE))</f>
        <v/>
      </c>
    </row>
    <row r="8549" spans="10:11">
      <c r="J8549" s="8" t="str">
        <f>IF(E8549="","",VLOOKUP(Products!E8549,Suppliers!A:C,3,FALSE))</f>
        <v/>
      </c>
      <c r="K8549" s="8" t="str">
        <f>IF(C8549="","",VLOOKUP(C8549,'Taxonomy-Hide'!B$2:C$237,2,FALSE))</f>
        <v/>
      </c>
    </row>
    <row r="8550" spans="10:11">
      <c r="J8550" s="8" t="str">
        <f>IF(E8550="","",VLOOKUP(Products!E8550,Suppliers!A:C,3,FALSE))</f>
        <v/>
      </c>
      <c r="K8550" s="8" t="str">
        <f>IF(C8550="","",VLOOKUP(C8550,'Taxonomy-Hide'!B$2:C$237,2,FALSE))</f>
        <v/>
      </c>
    </row>
    <row r="8551" spans="10:11">
      <c r="J8551" s="8" t="str">
        <f>IF(E8551="","",VLOOKUP(Products!E8551,Suppliers!A:C,3,FALSE))</f>
        <v/>
      </c>
      <c r="K8551" s="8" t="str">
        <f>IF(C8551="","",VLOOKUP(C8551,'Taxonomy-Hide'!B$2:C$237,2,FALSE))</f>
        <v/>
      </c>
    </row>
    <row r="8552" spans="10:11">
      <c r="J8552" s="8" t="str">
        <f>IF(E8552="","",VLOOKUP(Products!E8552,Suppliers!A:C,3,FALSE))</f>
        <v/>
      </c>
      <c r="K8552" s="8" t="str">
        <f>IF(C8552="","",VLOOKUP(C8552,'Taxonomy-Hide'!B$2:C$237,2,FALSE))</f>
        <v/>
      </c>
    </row>
    <row r="8553" spans="10:11">
      <c r="J8553" s="8" t="str">
        <f>IF(E8553="","",VLOOKUP(Products!E8553,Suppliers!A:C,3,FALSE))</f>
        <v/>
      </c>
      <c r="K8553" s="8" t="str">
        <f>IF(C8553="","",VLOOKUP(C8553,'Taxonomy-Hide'!B$2:C$237,2,FALSE))</f>
        <v/>
      </c>
    </row>
    <row r="8554" spans="10:11">
      <c r="J8554" s="8" t="str">
        <f>IF(E8554="","",VLOOKUP(Products!E8554,Suppliers!A:C,3,FALSE))</f>
        <v/>
      </c>
      <c r="K8554" s="8" t="str">
        <f>IF(C8554="","",VLOOKUP(C8554,'Taxonomy-Hide'!B$2:C$237,2,FALSE))</f>
        <v/>
      </c>
    </row>
    <row r="8555" spans="10:11">
      <c r="J8555" s="8" t="str">
        <f>IF(E8555="","",VLOOKUP(Products!E8555,Suppliers!A:C,3,FALSE))</f>
        <v/>
      </c>
      <c r="K8555" s="8" t="str">
        <f>IF(C8555="","",VLOOKUP(C8555,'Taxonomy-Hide'!B$2:C$237,2,FALSE))</f>
        <v/>
      </c>
    </row>
    <row r="8556" spans="10:11">
      <c r="J8556" s="8" t="str">
        <f>IF(E8556="","",VLOOKUP(Products!E8556,Suppliers!A:C,3,FALSE))</f>
        <v/>
      </c>
      <c r="K8556" s="8" t="str">
        <f>IF(C8556="","",VLOOKUP(C8556,'Taxonomy-Hide'!B$2:C$237,2,FALSE))</f>
        <v/>
      </c>
    </row>
    <row r="8557" spans="10:11">
      <c r="J8557" s="8" t="str">
        <f>IF(E8557="","",VLOOKUP(Products!E8557,Suppliers!A:C,3,FALSE))</f>
        <v/>
      </c>
      <c r="K8557" s="8" t="str">
        <f>IF(C8557="","",VLOOKUP(C8557,'Taxonomy-Hide'!B$2:C$237,2,FALSE))</f>
        <v/>
      </c>
    </row>
    <row r="8558" spans="10:11">
      <c r="J8558" s="8" t="str">
        <f>IF(E8558="","",VLOOKUP(Products!E8558,Suppliers!A:C,3,FALSE))</f>
        <v/>
      </c>
      <c r="K8558" s="8" t="str">
        <f>IF(C8558="","",VLOOKUP(C8558,'Taxonomy-Hide'!B$2:C$237,2,FALSE))</f>
        <v/>
      </c>
    </row>
    <row r="8559" spans="10:11">
      <c r="J8559" s="8" t="str">
        <f>IF(E8559="","",VLOOKUP(Products!E8559,Suppliers!A:C,3,FALSE))</f>
        <v/>
      </c>
      <c r="K8559" s="8" t="str">
        <f>IF(C8559="","",VLOOKUP(C8559,'Taxonomy-Hide'!B$2:C$237,2,FALSE))</f>
        <v/>
      </c>
    </row>
    <row r="8560" spans="10:11">
      <c r="J8560" s="8" t="str">
        <f>IF(E8560="","",VLOOKUP(Products!E8560,Suppliers!A:C,3,FALSE))</f>
        <v/>
      </c>
      <c r="K8560" s="8" t="str">
        <f>IF(C8560="","",VLOOKUP(C8560,'Taxonomy-Hide'!B$2:C$237,2,FALSE))</f>
        <v/>
      </c>
    </row>
    <row r="8561" spans="10:11">
      <c r="J8561" s="8" t="str">
        <f>IF(E8561="","",VLOOKUP(Products!E8561,Suppliers!A:C,3,FALSE))</f>
        <v/>
      </c>
      <c r="K8561" s="8" t="str">
        <f>IF(C8561="","",VLOOKUP(C8561,'Taxonomy-Hide'!B$2:C$237,2,FALSE))</f>
        <v/>
      </c>
    </row>
    <row r="8562" spans="10:11">
      <c r="J8562" s="8" t="str">
        <f>IF(E8562="","",VLOOKUP(Products!E8562,Suppliers!A:C,3,FALSE))</f>
        <v/>
      </c>
      <c r="K8562" s="8" t="str">
        <f>IF(C8562="","",VLOOKUP(C8562,'Taxonomy-Hide'!B$2:C$237,2,FALSE))</f>
        <v/>
      </c>
    </row>
    <row r="8563" spans="10:11">
      <c r="J8563" s="8" t="str">
        <f>IF(E8563="","",VLOOKUP(Products!E8563,Suppliers!A:C,3,FALSE))</f>
        <v/>
      </c>
      <c r="K8563" s="8" t="str">
        <f>IF(C8563="","",VLOOKUP(C8563,'Taxonomy-Hide'!B$2:C$237,2,FALSE))</f>
        <v/>
      </c>
    </row>
    <row r="8564" spans="10:11">
      <c r="J8564" s="8" t="str">
        <f>IF(E8564="","",VLOOKUP(Products!E8564,Suppliers!A:C,3,FALSE))</f>
        <v/>
      </c>
      <c r="K8564" s="8" t="str">
        <f>IF(C8564="","",VLOOKUP(C8564,'Taxonomy-Hide'!B$2:C$237,2,FALSE))</f>
        <v/>
      </c>
    </row>
    <row r="8565" spans="10:11">
      <c r="J8565" s="8" t="str">
        <f>IF(E8565="","",VLOOKUP(Products!E8565,Suppliers!A:C,3,FALSE))</f>
        <v/>
      </c>
      <c r="K8565" s="8" t="str">
        <f>IF(C8565="","",VLOOKUP(C8565,'Taxonomy-Hide'!B$2:C$237,2,FALSE))</f>
        <v/>
      </c>
    </row>
    <row r="8566" spans="10:11">
      <c r="J8566" s="8" t="str">
        <f>IF(E8566="","",VLOOKUP(Products!E8566,Suppliers!A:C,3,FALSE))</f>
        <v/>
      </c>
      <c r="K8566" s="8" t="str">
        <f>IF(C8566="","",VLOOKUP(C8566,'Taxonomy-Hide'!B$2:C$237,2,FALSE))</f>
        <v/>
      </c>
    </row>
    <row r="8567" spans="10:11">
      <c r="J8567" s="8" t="str">
        <f>IF(E8567="","",VLOOKUP(Products!E8567,Suppliers!A:C,3,FALSE))</f>
        <v/>
      </c>
      <c r="K8567" s="8" t="str">
        <f>IF(C8567="","",VLOOKUP(C8567,'Taxonomy-Hide'!B$2:C$237,2,FALSE))</f>
        <v/>
      </c>
    </row>
    <row r="8568" spans="10:11">
      <c r="J8568" s="8" t="str">
        <f>IF(E8568="","",VLOOKUP(Products!E8568,Suppliers!A:C,3,FALSE))</f>
        <v/>
      </c>
      <c r="K8568" s="8" t="str">
        <f>IF(C8568="","",VLOOKUP(C8568,'Taxonomy-Hide'!B$2:C$237,2,FALSE))</f>
        <v/>
      </c>
    </row>
    <row r="8569" spans="10:11">
      <c r="J8569" s="8" t="str">
        <f>IF(E8569="","",VLOOKUP(Products!E8569,Suppliers!A:C,3,FALSE))</f>
        <v/>
      </c>
      <c r="K8569" s="8" t="str">
        <f>IF(C8569="","",VLOOKUP(C8569,'Taxonomy-Hide'!B$2:C$237,2,FALSE))</f>
        <v/>
      </c>
    </row>
    <row r="8570" spans="10:11">
      <c r="J8570" s="8" t="str">
        <f>IF(E8570="","",VLOOKUP(Products!E8570,Suppliers!A:C,3,FALSE))</f>
        <v/>
      </c>
      <c r="K8570" s="8" t="str">
        <f>IF(C8570="","",VLOOKUP(C8570,'Taxonomy-Hide'!B$2:C$237,2,FALSE))</f>
        <v/>
      </c>
    </row>
    <row r="8571" spans="10:11">
      <c r="J8571" s="8" t="str">
        <f>IF(E8571="","",VLOOKUP(Products!E8571,Suppliers!A:C,3,FALSE))</f>
        <v/>
      </c>
      <c r="K8571" s="8" t="str">
        <f>IF(C8571="","",VLOOKUP(C8571,'Taxonomy-Hide'!B$2:C$237,2,FALSE))</f>
        <v/>
      </c>
    </row>
    <row r="8572" spans="10:11">
      <c r="J8572" s="8" t="str">
        <f>IF(E8572="","",VLOOKUP(Products!E8572,Suppliers!A:C,3,FALSE))</f>
        <v/>
      </c>
      <c r="K8572" s="8" t="str">
        <f>IF(C8572="","",VLOOKUP(C8572,'Taxonomy-Hide'!B$2:C$237,2,FALSE))</f>
        <v/>
      </c>
    </row>
    <row r="8573" spans="10:11">
      <c r="J8573" s="8" t="str">
        <f>IF(E8573="","",VLOOKUP(Products!E8573,Suppliers!A:C,3,FALSE))</f>
        <v/>
      </c>
      <c r="K8573" s="8" t="str">
        <f>IF(C8573="","",VLOOKUP(C8573,'Taxonomy-Hide'!B$2:C$237,2,FALSE))</f>
        <v/>
      </c>
    </row>
    <row r="8574" spans="10:11">
      <c r="J8574" s="8" t="str">
        <f>IF(E8574="","",VLOOKUP(Products!E8574,Suppliers!A:C,3,FALSE))</f>
        <v/>
      </c>
      <c r="K8574" s="8" t="str">
        <f>IF(C8574="","",VLOOKUP(C8574,'Taxonomy-Hide'!B$2:C$237,2,FALSE))</f>
        <v/>
      </c>
    </row>
    <row r="8575" spans="10:11">
      <c r="J8575" s="8" t="str">
        <f>IF(E8575="","",VLOOKUP(Products!E8575,Suppliers!A:C,3,FALSE))</f>
        <v/>
      </c>
      <c r="K8575" s="8" t="str">
        <f>IF(C8575="","",VLOOKUP(C8575,'Taxonomy-Hide'!B$2:C$237,2,FALSE))</f>
        <v/>
      </c>
    </row>
    <row r="8576" spans="10:11">
      <c r="J8576" s="8" t="str">
        <f>IF(E8576="","",VLOOKUP(Products!E8576,Suppliers!A:C,3,FALSE))</f>
        <v/>
      </c>
      <c r="K8576" s="8" t="str">
        <f>IF(C8576="","",VLOOKUP(C8576,'Taxonomy-Hide'!B$2:C$237,2,FALSE))</f>
        <v/>
      </c>
    </row>
    <row r="8577" spans="10:11">
      <c r="J8577" s="8" t="str">
        <f>IF(E8577="","",VLOOKUP(Products!E8577,Suppliers!A:C,3,FALSE))</f>
        <v/>
      </c>
      <c r="K8577" s="8" t="str">
        <f>IF(C8577="","",VLOOKUP(C8577,'Taxonomy-Hide'!B$2:C$237,2,FALSE))</f>
        <v/>
      </c>
    </row>
    <row r="8578" spans="10:11">
      <c r="J8578" s="8" t="str">
        <f>IF(E8578="","",VLOOKUP(Products!E8578,Suppliers!A:C,3,FALSE))</f>
        <v/>
      </c>
      <c r="K8578" s="8" t="str">
        <f>IF(C8578="","",VLOOKUP(C8578,'Taxonomy-Hide'!B$2:C$237,2,FALSE))</f>
        <v/>
      </c>
    </row>
    <row r="8579" spans="10:11">
      <c r="J8579" s="8" t="str">
        <f>IF(E8579="","",VLOOKUP(Products!E8579,Suppliers!A:C,3,FALSE))</f>
        <v/>
      </c>
      <c r="K8579" s="8" t="str">
        <f>IF(C8579="","",VLOOKUP(C8579,'Taxonomy-Hide'!B$2:C$237,2,FALSE))</f>
        <v/>
      </c>
    </row>
    <row r="8580" spans="10:11">
      <c r="J8580" s="8" t="str">
        <f>IF(E8580="","",VLOOKUP(Products!E8580,Suppliers!A:C,3,FALSE))</f>
        <v/>
      </c>
      <c r="K8580" s="8" t="str">
        <f>IF(C8580="","",VLOOKUP(C8580,'Taxonomy-Hide'!B$2:C$237,2,FALSE))</f>
        <v/>
      </c>
    </row>
    <row r="8581" spans="10:11">
      <c r="J8581" s="8" t="str">
        <f>IF(E8581="","",VLOOKUP(Products!E8581,Suppliers!A:C,3,FALSE))</f>
        <v/>
      </c>
      <c r="K8581" s="8" t="str">
        <f>IF(C8581="","",VLOOKUP(C8581,'Taxonomy-Hide'!B$2:C$237,2,FALSE))</f>
        <v/>
      </c>
    </row>
    <row r="8582" spans="10:11">
      <c r="J8582" s="8" t="str">
        <f>IF(E8582="","",VLOOKUP(Products!E8582,Suppliers!A:C,3,FALSE))</f>
        <v/>
      </c>
      <c r="K8582" s="8" t="str">
        <f>IF(C8582="","",VLOOKUP(C8582,'Taxonomy-Hide'!B$2:C$237,2,FALSE))</f>
        <v/>
      </c>
    </row>
    <row r="8583" spans="10:11">
      <c r="J8583" s="8" t="str">
        <f>IF(E8583="","",VLOOKUP(Products!E8583,Suppliers!A:C,3,FALSE))</f>
        <v/>
      </c>
      <c r="K8583" s="8" t="str">
        <f>IF(C8583="","",VLOOKUP(C8583,'Taxonomy-Hide'!B$2:C$237,2,FALSE))</f>
        <v/>
      </c>
    </row>
    <row r="8584" spans="10:11">
      <c r="J8584" s="8" t="str">
        <f>IF(E8584="","",VLOOKUP(Products!E8584,Suppliers!A:C,3,FALSE))</f>
        <v/>
      </c>
      <c r="K8584" s="8" t="str">
        <f>IF(C8584="","",VLOOKUP(C8584,'Taxonomy-Hide'!B$2:C$237,2,FALSE))</f>
        <v/>
      </c>
    </row>
    <row r="8585" spans="10:11">
      <c r="J8585" s="8" t="str">
        <f>IF(E8585="","",VLOOKUP(Products!E8585,Suppliers!A:C,3,FALSE))</f>
        <v/>
      </c>
      <c r="K8585" s="8" t="str">
        <f>IF(C8585="","",VLOOKUP(C8585,'Taxonomy-Hide'!B$2:C$237,2,FALSE))</f>
        <v/>
      </c>
    </row>
    <row r="8586" spans="10:11">
      <c r="J8586" s="8" t="str">
        <f>IF(E8586="","",VLOOKUP(Products!E8586,Suppliers!A:C,3,FALSE))</f>
        <v/>
      </c>
      <c r="K8586" s="8" t="str">
        <f>IF(C8586="","",VLOOKUP(C8586,'Taxonomy-Hide'!B$2:C$237,2,FALSE))</f>
        <v/>
      </c>
    </row>
    <row r="8587" spans="10:11">
      <c r="J8587" s="8" t="str">
        <f>IF(E8587="","",VLOOKUP(Products!E8587,Suppliers!A:C,3,FALSE))</f>
        <v/>
      </c>
      <c r="K8587" s="8" t="str">
        <f>IF(C8587="","",VLOOKUP(C8587,'Taxonomy-Hide'!B$2:C$237,2,FALSE))</f>
        <v/>
      </c>
    </row>
    <row r="8588" spans="10:11">
      <c r="J8588" s="8" t="str">
        <f>IF(E8588="","",VLOOKUP(Products!E8588,Suppliers!A:C,3,FALSE))</f>
        <v/>
      </c>
      <c r="K8588" s="8" t="str">
        <f>IF(C8588="","",VLOOKUP(C8588,'Taxonomy-Hide'!B$2:C$237,2,FALSE))</f>
        <v/>
      </c>
    </row>
    <row r="8589" spans="10:11">
      <c r="J8589" s="8" t="str">
        <f>IF(E8589="","",VLOOKUP(Products!E8589,Suppliers!A:C,3,FALSE))</f>
        <v/>
      </c>
      <c r="K8589" s="8" t="str">
        <f>IF(C8589="","",VLOOKUP(C8589,'Taxonomy-Hide'!B$2:C$237,2,FALSE))</f>
        <v/>
      </c>
    </row>
    <row r="8590" spans="10:11">
      <c r="J8590" s="8" t="str">
        <f>IF(E8590="","",VLOOKUP(Products!E8590,Suppliers!A:C,3,FALSE))</f>
        <v/>
      </c>
      <c r="K8590" s="8" t="str">
        <f>IF(C8590="","",VLOOKUP(C8590,'Taxonomy-Hide'!B$2:C$237,2,FALSE))</f>
        <v/>
      </c>
    </row>
    <row r="8591" spans="10:11">
      <c r="J8591" s="8" t="str">
        <f>IF(E8591="","",VLOOKUP(Products!E8591,Suppliers!A:C,3,FALSE))</f>
        <v/>
      </c>
      <c r="K8591" s="8" t="str">
        <f>IF(C8591="","",VLOOKUP(C8591,'Taxonomy-Hide'!B$2:C$237,2,FALSE))</f>
        <v/>
      </c>
    </row>
    <row r="8592" spans="10:11">
      <c r="J8592" s="8" t="str">
        <f>IF(E8592="","",VLOOKUP(Products!E8592,Suppliers!A:C,3,FALSE))</f>
        <v/>
      </c>
      <c r="K8592" s="8" t="str">
        <f>IF(C8592="","",VLOOKUP(C8592,'Taxonomy-Hide'!B$2:C$237,2,FALSE))</f>
        <v/>
      </c>
    </row>
    <row r="8593" spans="10:11">
      <c r="J8593" s="8" t="str">
        <f>IF(E8593="","",VLOOKUP(Products!E8593,Suppliers!A:C,3,FALSE))</f>
        <v/>
      </c>
      <c r="K8593" s="8" t="str">
        <f>IF(C8593="","",VLOOKUP(C8593,'Taxonomy-Hide'!B$2:C$237,2,FALSE))</f>
        <v/>
      </c>
    </row>
    <row r="8594" spans="10:11">
      <c r="J8594" s="8" t="str">
        <f>IF(E8594="","",VLOOKUP(Products!E8594,Suppliers!A:C,3,FALSE))</f>
        <v/>
      </c>
      <c r="K8594" s="8" t="str">
        <f>IF(C8594="","",VLOOKUP(C8594,'Taxonomy-Hide'!B$2:C$237,2,FALSE))</f>
        <v/>
      </c>
    </row>
    <row r="8595" spans="10:11">
      <c r="J8595" s="8" t="str">
        <f>IF(E8595="","",VLOOKUP(Products!E8595,Suppliers!A:C,3,FALSE))</f>
        <v/>
      </c>
      <c r="K8595" s="8" t="str">
        <f>IF(C8595="","",VLOOKUP(C8595,'Taxonomy-Hide'!B$2:C$237,2,FALSE))</f>
        <v/>
      </c>
    </row>
    <row r="8596" spans="10:11">
      <c r="J8596" s="8" t="str">
        <f>IF(E8596="","",VLOOKUP(Products!E8596,Suppliers!A:C,3,FALSE))</f>
        <v/>
      </c>
      <c r="K8596" s="8" t="str">
        <f>IF(C8596="","",VLOOKUP(C8596,'Taxonomy-Hide'!B$2:C$237,2,FALSE))</f>
        <v/>
      </c>
    </row>
    <row r="8597" spans="10:11">
      <c r="J8597" s="8" t="str">
        <f>IF(E8597="","",VLOOKUP(Products!E8597,Suppliers!A:C,3,FALSE))</f>
        <v/>
      </c>
      <c r="K8597" s="8" t="str">
        <f>IF(C8597="","",VLOOKUP(C8597,'Taxonomy-Hide'!B$2:C$237,2,FALSE))</f>
        <v/>
      </c>
    </row>
    <row r="8598" spans="10:11">
      <c r="J8598" s="8" t="str">
        <f>IF(E8598="","",VLOOKUP(Products!E8598,Suppliers!A:C,3,FALSE))</f>
        <v/>
      </c>
      <c r="K8598" s="8" t="str">
        <f>IF(C8598="","",VLOOKUP(C8598,'Taxonomy-Hide'!B$2:C$237,2,FALSE))</f>
        <v/>
      </c>
    </row>
    <row r="8599" spans="10:11">
      <c r="J8599" s="8" t="str">
        <f>IF(E8599="","",VLOOKUP(Products!E8599,Suppliers!A:C,3,FALSE))</f>
        <v/>
      </c>
      <c r="K8599" s="8" t="str">
        <f>IF(C8599="","",VLOOKUP(C8599,'Taxonomy-Hide'!B$2:C$237,2,FALSE))</f>
        <v/>
      </c>
    </row>
    <row r="8600" spans="10:11">
      <c r="J8600" s="8" t="str">
        <f>IF(E8600="","",VLOOKUP(Products!E8600,Suppliers!A:C,3,FALSE))</f>
        <v/>
      </c>
      <c r="K8600" s="8" t="str">
        <f>IF(C8600="","",VLOOKUP(C8600,'Taxonomy-Hide'!B$2:C$237,2,FALSE))</f>
        <v/>
      </c>
    </row>
    <row r="8601" spans="10:11">
      <c r="J8601" s="8" t="str">
        <f>IF(E8601="","",VLOOKUP(Products!E8601,Suppliers!A:C,3,FALSE))</f>
        <v/>
      </c>
      <c r="K8601" s="8" t="str">
        <f>IF(C8601="","",VLOOKUP(C8601,'Taxonomy-Hide'!B$2:C$237,2,FALSE))</f>
        <v/>
      </c>
    </row>
    <row r="8602" spans="10:11">
      <c r="J8602" s="8" t="str">
        <f>IF(E8602="","",VLOOKUP(Products!E8602,Suppliers!A:C,3,FALSE))</f>
        <v/>
      </c>
      <c r="K8602" s="8" t="str">
        <f>IF(C8602="","",VLOOKUP(C8602,'Taxonomy-Hide'!B$2:C$237,2,FALSE))</f>
        <v/>
      </c>
    </row>
    <row r="8603" spans="10:11">
      <c r="J8603" s="8" t="str">
        <f>IF(E8603="","",VLOOKUP(Products!E8603,Suppliers!A:C,3,FALSE))</f>
        <v/>
      </c>
      <c r="K8603" s="8" t="str">
        <f>IF(C8603="","",VLOOKUP(C8603,'Taxonomy-Hide'!B$2:C$237,2,FALSE))</f>
        <v/>
      </c>
    </row>
    <row r="8604" spans="10:11">
      <c r="J8604" s="8" t="str">
        <f>IF(E8604="","",VLOOKUP(Products!E8604,Suppliers!A:C,3,FALSE))</f>
        <v/>
      </c>
      <c r="K8604" s="8" t="str">
        <f>IF(C8604="","",VLOOKUP(C8604,'Taxonomy-Hide'!B$2:C$237,2,FALSE))</f>
        <v/>
      </c>
    </row>
    <row r="8605" spans="10:11">
      <c r="J8605" s="8" t="str">
        <f>IF(E8605="","",VLOOKUP(Products!E8605,Suppliers!A:C,3,FALSE))</f>
        <v/>
      </c>
      <c r="K8605" s="8" t="str">
        <f>IF(C8605="","",VLOOKUP(C8605,'Taxonomy-Hide'!B$2:C$237,2,FALSE))</f>
        <v/>
      </c>
    </row>
    <row r="8606" spans="10:11">
      <c r="J8606" s="8" t="str">
        <f>IF(E8606="","",VLOOKUP(Products!E8606,Suppliers!A:C,3,FALSE))</f>
        <v/>
      </c>
      <c r="K8606" s="8" t="str">
        <f>IF(C8606="","",VLOOKUP(C8606,'Taxonomy-Hide'!B$2:C$237,2,FALSE))</f>
        <v/>
      </c>
    </row>
    <row r="8607" spans="10:11">
      <c r="J8607" s="8" t="str">
        <f>IF(E8607="","",VLOOKUP(Products!E8607,Suppliers!A:C,3,FALSE))</f>
        <v/>
      </c>
      <c r="K8607" s="8" t="str">
        <f>IF(C8607="","",VLOOKUP(C8607,'Taxonomy-Hide'!B$2:C$237,2,FALSE))</f>
        <v/>
      </c>
    </row>
    <row r="8608" spans="10:11">
      <c r="J8608" s="8" t="str">
        <f>IF(E8608="","",VLOOKUP(Products!E8608,Suppliers!A:C,3,FALSE))</f>
        <v/>
      </c>
      <c r="K8608" s="8" t="str">
        <f>IF(C8608="","",VLOOKUP(C8608,'Taxonomy-Hide'!B$2:C$237,2,FALSE))</f>
        <v/>
      </c>
    </row>
    <row r="8609" spans="10:11">
      <c r="J8609" s="8" t="str">
        <f>IF(E8609="","",VLOOKUP(Products!E8609,Suppliers!A:C,3,FALSE))</f>
        <v/>
      </c>
      <c r="K8609" s="8" t="str">
        <f>IF(C8609="","",VLOOKUP(C8609,'Taxonomy-Hide'!B$2:C$237,2,FALSE))</f>
        <v/>
      </c>
    </row>
    <row r="8610" spans="10:11">
      <c r="J8610" s="8" t="str">
        <f>IF(E8610="","",VLOOKUP(Products!E8610,Suppliers!A:C,3,FALSE))</f>
        <v/>
      </c>
      <c r="K8610" s="8" t="str">
        <f>IF(C8610="","",VLOOKUP(C8610,'Taxonomy-Hide'!B$2:C$237,2,FALSE))</f>
        <v/>
      </c>
    </row>
    <row r="8611" spans="10:11">
      <c r="J8611" s="8" t="str">
        <f>IF(E8611="","",VLOOKUP(Products!E8611,Suppliers!A:C,3,FALSE))</f>
        <v/>
      </c>
      <c r="K8611" s="8" t="str">
        <f>IF(C8611="","",VLOOKUP(C8611,'Taxonomy-Hide'!B$2:C$237,2,FALSE))</f>
        <v/>
      </c>
    </row>
    <row r="8612" spans="10:11">
      <c r="J8612" s="8" t="str">
        <f>IF(E8612="","",VLOOKUP(Products!E8612,Suppliers!A:C,3,FALSE))</f>
        <v/>
      </c>
      <c r="K8612" s="8" t="str">
        <f>IF(C8612="","",VLOOKUP(C8612,'Taxonomy-Hide'!B$2:C$237,2,FALSE))</f>
        <v/>
      </c>
    </row>
    <row r="8613" spans="10:11">
      <c r="J8613" s="8" t="str">
        <f>IF(E8613="","",VLOOKUP(Products!E8613,Suppliers!A:C,3,FALSE))</f>
        <v/>
      </c>
      <c r="K8613" s="8" t="str">
        <f>IF(C8613="","",VLOOKUP(C8613,'Taxonomy-Hide'!B$2:C$237,2,FALSE))</f>
        <v/>
      </c>
    </row>
    <row r="8614" spans="10:11">
      <c r="J8614" s="8" t="str">
        <f>IF(E8614="","",VLOOKUP(Products!E8614,Suppliers!A:C,3,FALSE))</f>
        <v/>
      </c>
      <c r="K8614" s="8" t="str">
        <f>IF(C8614="","",VLOOKUP(C8614,'Taxonomy-Hide'!B$2:C$237,2,FALSE))</f>
        <v/>
      </c>
    </row>
    <row r="8615" spans="10:11">
      <c r="J8615" s="8" t="str">
        <f>IF(E8615="","",VLOOKUP(Products!E8615,Suppliers!A:C,3,FALSE))</f>
        <v/>
      </c>
      <c r="K8615" s="8" t="str">
        <f>IF(C8615="","",VLOOKUP(C8615,'Taxonomy-Hide'!B$2:C$237,2,FALSE))</f>
        <v/>
      </c>
    </row>
    <row r="8616" spans="10:11">
      <c r="J8616" s="8" t="str">
        <f>IF(E8616="","",VLOOKUP(Products!E8616,Suppliers!A:C,3,FALSE))</f>
        <v/>
      </c>
      <c r="K8616" s="8" t="str">
        <f>IF(C8616="","",VLOOKUP(C8616,'Taxonomy-Hide'!B$2:C$237,2,FALSE))</f>
        <v/>
      </c>
    </row>
    <row r="8617" spans="10:11">
      <c r="J8617" s="8" t="str">
        <f>IF(E8617="","",VLOOKUP(Products!E8617,Suppliers!A:C,3,FALSE))</f>
        <v/>
      </c>
      <c r="K8617" s="8" t="str">
        <f>IF(C8617="","",VLOOKUP(C8617,'Taxonomy-Hide'!B$2:C$237,2,FALSE))</f>
        <v/>
      </c>
    </row>
    <row r="8618" spans="10:11">
      <c r="J8618" s="8" t="str">
        <f>IF(E8618="","",VLOOKUP(Products!E8618,Suppliers!A:C,3,FALSE))</f>
        <v/>
      </c>
      <c r="K8618" s="8" t="str">
        <f>IF(C8618="","",VLOOKUP(C8618,'Taxonomy-Hide'!B$2:C$237,2,FALSE))</f>
        <v/>
      </c>
    </row>
    <row r="8619" spans="10:11">
      <c r="J8619" s="8" t="str">
        <f>IF(E8619="","",VLOOKUP(Products!E8619,Suppliers!A:C,3,FALSE))</f>
        <v/>
      </c>
      <c r="K8619" s="8" t="str">
        <f>IF(C8619="","",VLOOKUP(C8619,'Taxonomy-Hide'!B$2:C$237,2,FALSE))</f>
        <v/>
      </c>
    </row>
    <row r="8620" spans="10:11">
      <c r="J8620" s="8" t="str">
        <f>IF(E8620="","",VLOOKUP(Products!E8620,Suppliers!A:C,3,FALSE))</f>
        <v/>
      </c>
      <c r="K8620" s="8" t="str">
        <f>IF(C8620="","",VLOOKUP(C8620,'Taxonomy-Hide'!B$2:C$237,2,FALSE))</f>
        <v/>
      </c>
    </row>
    <row r="8621" spans="10:11">
      <c r="J8621" s="8" t="str">
        <f>IF(E8621="","",VLOOKUP(Products!E8621,Suppliers!A:C,3,FALSE))</f>
        <v/>
      </c>
      <c r="K8621" s="8" t="str">
        <f>IF(C8621="","",VLOOKUP(C8621,'Taxonomy-Hide'!B$2:C$237,2,FALSE))</f>
        <v/>
      </c>
    </row>
    <row r="8622" spans="10:11">
      <c r="J8622" s="8" t="str">
        <f>IF(E8622="","",VLOOKUP(Products!E8622,Suppliers!A:C,3,FALSE))</f>
        <v/>
      </c>
      <c r="K8622" s="8" t="str">
        <f>IF(C8622="","",VLOOKUP(C8622,'Taxonomy-Hide'!B$2:C$237,2,FALSE))</f>
        <v/>
      </c>
    </row>
    <row r="8623" spans="10:11">
      <c r="J8623" s="8" t="str">
        <f>IF(E8623="","",VLOOKUP(Products!E8623,Suppliers!A:C,3,FALSE))</f>
        <v/>
      </c>
      <c r="K8623" s="8" t="str">
        <f>IF(C8623="","",VLOOKUP(C8623,'Taxonomy-Hide'!B$2:C$237,2,FALSE))</f>
        <v/>
      </c>
    </row>
    <row r="8624" spans="10:11">
      <c r="J8624" s="8" t="str">
        <f>IF(E8624="","",VLOOKUP(Products!E8624,Suppliers!A:C,3,FALSE))</f>
        <v/>
      </c>
      <c r="K8624" s="8" t="str">
        <f>IF(C8624="","",VLOOKUP(C8624,'Taxonomy-Hide'!B$2:C$237,2,FALSE))</f>
        <v/>
      </c>
    </row>
    <row r="8625" spans="10:11">
      <c r="J8625" s="8" t="str">
        <f>IF(E8625="","",VLOOKUP(Products!E8625,Suppliers!A:C,3,FALSE))</f>
        <v/>
      </c>
      <c r="K8625" s="8" t="str">
        <f>IF(C8625="","",VLOOKUP(C8625,'Taxonomy-Hide'!B$2:C$237,2,FALSE))</f>
        <v/>
      </c>
    </row>
    <row r="8626" spans="10:11">
      <c r="J8626" s="8" t="str">
        <f>IF(E8626="","",VLOOKUP(Products!E8626,Suppliers!A:C,3,FALSE))</f>
        <v/>
      </c>
      <c r="K8626" s="8" t="str">
        <f>IF(C8626="","",VLOOKUP(C8626,'Taxonomy-Hide'!B$2:C$237,2,FALSE))</f>
        <v/>
      </c>
    </row>
    <row r="8627" spans="10:11">
      <c r="J8627" s="8" t="str">
        <f>IF(E8627="","",VLOOKUP(Products!E8627,Suppliers!A:C,3,FALSE))</f>
        <v/>
      </c>
      <c r="K8627" s="8" t="str">
        <f>IF(C8627="","",VLOOKUP(C8627,'Taxonomy-Hide'!B$2:C$237,2,FALSE))</f>
        <v/>
      </c>
    </row>
    <row r="8628" spans="10:11">
      <c r="J8628" s="8" t="str">
        <f>IF(E8628="","",VLOOKUP(Products!E8628,Suppliers!A:C,3,FALSE))</f>
        <v/>
      </c>
      <c r="K8628" s="8" t="str">
        <f>IF(C8628="","",VLOOKUP(C8628,'Taxonomy-Hide'!B$2:C$237,2,FALSE))</f>
        <v/>
      </c>
    </row>
    <row r="8629" spans="10:11">
      <c r="J8629" s="8" t="str">
        <f>IF(E8629="","",VLOOKUP(Products!E8629,Suppliers!A:C,3,FALSE))</f>
        <v/>
      </c>
      <c r="K8629" s="8" t="str">
        <f>IF(C8629="","",VLOOKUP(C8629,'Taxonomy-Hide'!B$2:C$237,2,FALSE))</f>
        <v/>
      </c>
    </row>
    <row r="8630" spans="10:11">
      <c r="J8630" s="8" t="str">
        <f>IF(E8630="","",VLOOKUP(Products!E8630,Suppliers!A:C,3,FALSE))</f>
        <v/>
      </c>
      <c r="K8630" s="8" t="str">
        <f>IF(C8630="","",VLOOKUP(C8630,'Taxonomy-Hide'!B$2:C$237,2,FALSE))</f>
        <v/>
      </c>
    </row>
    <row r="8631" spans="10:11">
      <c r="J8631" s="8" t="str">
        <f>IF(E8631="","",VLOOKUP(Products!E8631,Suppliers!A:C,3,FALSE))</f>
        <v/>
      </c>
      <c r="K8631" s="8" t="str">
        <f>IF(C8631="","",VLOOKUP(C8631,'Taxonomy-Hide'!B$2:C$237,2,FALSE))</f>
        <v/>
      </c>
    </row>
    <row r="8632" spans="10:11">
      <c r="J8632" s="8" t="str">
        <f>IF(E8632="","",VLOOKUP(Products!E8632,Suppliers!A:C,3,FALSE))</f>
        <v/>
      </c>
      <c r="K8632" s="8" t="str">
        <f>IF(C8632="","",VLOOKUP(C8632,'Taxonomy-Hide'!B$2:C$237,2,FALSE))</f>
        <v/>
      </c>
    </row>
    <row r="8633" spans="10:11">
      <c r="J8633" s="8" t="str">
        <f>IF(E8633="","",VLOOKUP(Products!E8633,Suppliers!A:C,3,FALSE))</f>
        <v/>
      </c>
      <c r="K8633" s="8" t="str">
        <f>IF(C8633="","",VLOOKUP(C8633,'Taxonomy-Hide'!B$2:C$237,2,FALSE))</f>
        <v/>
      </c>
    </row>
    <row r="8634" spans="10:11">
      <c r="J8634" s="8" t="str">
        <f>IF(E8634="","",VLOOKUP(Products!E8634,Suppliers!A:C,3,FALSE))</f>
        <v/>
      </c>
      <c r="K8634" s="8" t="str">
        <f>IF(C8634="","",VLOOKUP(C8634,'Taxonomy-Hide'!B$2:C$237,2,FALSE))</f>
        <v/>
      </c>
    </row>
    <row r="8635" spans="10:11">
      <c r="J8635" s="8" t="str">
        <f>IF(E8635="","",VLOOKUP(Products!E8635,Suppliers!A:C,3,FALSE))</f>
        <v/>
      </c>
      <c r="K8635" s="8" t="str">
        <f>IF(C8635="","",VLOOKUP(C8635,'Taxonomy-Hide'!B$2:C$237,2,FALSE))</f>
        <v/>
      </c>
    </row>
    <row r="8636" spans="10:11">
      <c r="J8636" s="8" t="str">
        <f>IF(E8636="","",VLOOKUP(Products!E8636,Suppliers!A:C,3,FALSE))</f>
        <v/>
      </c>
      <c r="K8636" s="8" t="str">
        <f>IF(C8636="","",VLOOKUP(C8636,'Taxonomy-Hide'!B$2:C$237,2,FALSE))</f>
        <v/>
      </c>
    </row>
    <row r="8637" spans="10:11">
      <c r="J8637" s="8" t="str">
        <f>IF(E8637="","",VLOOKUP(Products!E8637,Suppliers!A:C,3,FALSE))</f>
        <v/>
      </c>
      <c r="K8637" s="8" t="str">
        <f>IF(C8637="","",VLOOKUP(C8637,'Taxonomy-Hide'!B$2:C$237,2,FALSE))</f>
        <v/>
      </c>
    </row>
    <row r="8638" spans="10:11">
      <c r="J8638" s="8" t="str">
        <f>IF(E8638="","",VLOOKUP(Products!E8638,Suppliers!A:C,3,FALSE))</f>
        <v/>
      </c>
      <c r="K8638" s="8" t="str">
        <f>IF(C8638="","",VLOOKUP(C8638,'Taxonomy-Hide'!B$2:C$237,2,FALSE))</f>
        <v/>
      </c>
    </row>
    <row r="8639" spans="10:11">
      <c r="J8639" s="8" t="str">
        <f>IF(E8639="","",VLOOKUP(Products!E8639,Suppliers!A:C,3,FALSE))</f>
        <v/>
      </c>
      <c r="K8639" s="8" t="str">
        <f>IF(C8639="","",VLOOKUP(C8639,'Taxonomy-Hide'!B$2:C$237,2,FALSE))</f>
        <v/>
      </c>
    </row>
    <row r="8640" spans="10:11">
      <c r="J8640" s="8" t="str">
        <f>IF(E8640="","",VLOOKUP(Products!E8640,Suppliers!A:C,3,FALSE))</f>
        <v/>
      </c>
      <c r="K8640" s="8" t="str">
        <f>IF(C8640="","",VLOOKUP(C8640,'Taxonomy-Hide'!B$2:C$237,2,FALSE))</f>
        <v/>
      </c>
    </row>
    <row r="8641" spans="10:11">
      <c r="J8641" s="8" t="str">
        <f>IF(E8641="","",VLOOKUP(Products!E8641,Suppliers!A:C,3,FALSE))</f>
        <v/>
      </c>
      <c r="K8641" s="8" t="str">
        <f>IF(C8641="","",VLOOKUP(C8641,'Taxonomy-Hide'!B$2:C$237,2,FALSE))</f>
        <v/>
      </c>
    </row>
    <row r="8642" spans="10:11">
      <c r="J8642" s="8" t="str">
        <f>IF(E8642="","",VLOOKUP(Products!E8642,Suppliers!A:C,3,FALSE))</f>
        <v/>
      </c>
      <c r="K8642" s="8" t="str">
        <f>IF(C8642="","",VLOOKUP(C8642,'Taxonomy-Hide'!B$2:C$237,2,FALSE))</f>
        <v/>
      </c>
    </row>
    <row r="8643" spans="10:11">
      <c r="J8643" s="8" t="str">
        <f>IF(E8643="","",VLOOKUP(Products!E8643,Suppliers!A:C,3,FALSE))</f>
        <v/>
      </c>
      <c r="K8643" s="8" t="str">
        <f>IF(C8643="","",VLOOKUP(C8643,'Taxonomy-Hide'!B$2:C$237,2,FALSE))</f>
        <v/>
      </c>
    </row>
    <row r="8644" spans="10:11">
      <c r="J8644" s="8" t="str">
        <f>IF(E8644="","",VLOOKUP(Products!E8644,Suppliers!A:C,3,FALSE))</f>
        <v/>
      </c>
      <c r="K8644" s="8" t="str">
        <f>IF(C8644="","",VLOOKUP(C8644,'Taxonomy-Hide'!B$2:C$237,2,FALSE))</f>
        <v/>
      </c>
    </row>
    <row r="8645" spans="10:11">
      <c r="J8645" s="8" t="str">
        <f>IF(E8645="","",VLOOKUP(Products!E8645,Suppliers!A:C,3,FALSE))</f>
        <v/>
      </c>
      <c r="K8645" s="8" t="str">
        <f>IF(C8645="","",VLOOKUP(C8645,'Taxonomy-Hide'!B$2:C$237,2,FALSE))</f>
        <v/>
      </c>
    </row>
    <row r="8646" spans="10:11">
      <c r="J8646" s="8" t="str">
        <f>IF(E8646="","",VLOOKUP(Products!E8646,Suppliers!A:C,3,FALSE))</f>
        <v/>
      </c>
      <c r="K8646" s="8" t="str">
        <f>IF(C8646="","",VLOOKUP(C8646,'Taxonomy-Hide'!B$2:C$237,2,FALSE))</f>
        <v/>
      </c>
    </row>
    <row r="8647" spans="10:11">
      <c r="J8647" s="8" t="str">
        <f>IF(E8647="","",VLOOKUP(Products!E8647,Suppliers!A:C,3,FALSE))</f>
        <v/>
      </c>
      <c r="K8647" s="8" t="str">
        <f>IF(C8647="","",VLOOKUP(C8647,'Taxonomy-Hide'!B$2:C$237,2,FALSE))</f>
        <v/>
      </c>
    </row>
    <row r="8648" spans="10:11">
      <c r="J8648" s="8" t="str">
        <f>IF(E8648="","",VLOOKUP(Products!E8648,Suppliers!A:C,3,FALSE))</f>
        <v/>
      </c>
      <c r="K8648" s="8" t="str">
        <f>IF(C8648="","",VLOOKUP(C8648,'Taxonomy-Hide'!B$2:C$237,2,FALSE))</f>
        <v/>
      </c>
    </row>
    <row r="8649" spans="10:11">
      <c r="J8649" s="8" t="str">
        <f>IF(E8649="","",VLOOKUP(Products!E8649,Suppliers!A:C,3,FALSE))</f>
        <v/>
      </c>
      <c r="K8649" s="8" t="str">
        <f>IF(C8649="","",VLOOKUP(C8649,'Taxonomy-Hide'!B$2:C$237,2,FALSE))</f>
        <v/>
      </c>
    </row>
    <row r="8650" spans="10:11">
      <c r="J8650" s="8" t="str">
        <f>IF(E8650="","",VLOOKUP(Products!E8650,Suppliers!A:C,3,FALSE))</f>
        <v/>
      </c>
      <c r="K8650" s="8" t="str">
        <f>IF(C8650="","",VLOOKUP(C8650,'Taxonomy-Hide'!B$2:C$237,2,FALSE))</f>
        <v/>
      </c>
    </row>
    <row r="8651" spans="10:11">
      <c r="J8651" s="8" t="str">
        <f>IF(E8651="","",VLOOKUP(Products!E8651,Suppliers!A:C,3,FALSE))</f>
        <v/>
      </c>
      <c r="K8651" s="8" t="str">
        <f>IF(C8651="","",VLOOKUP(C8651,'Taxonomy-Hide'!B$2:C$237,2,FALSE))</f>
        <v/>
      </c>
    </row>
    <row r="8652" spans="10:11">
      <c r="J8652" s="8" t="str">
        <f>IF(E8652="","",VLOOKUP(Products!E8652,Suppliers!A:C,3,FALSE))</f>
        <v/>
      </c>
      <c r="K8652" s="8" t="str">
        <f>IF(C8652="","",VLOOKUP(C8652,'Taxonomy-Hide'!B$2:C$237,2,FALSE))</f>
        <v/>
      </c>
    </row>
    <row r="8653" spans="10:11">
      <c r="J8653" s="8" t="str">
        <f>IF(E8653="","",VLOOKUP(Products!E8653,Suppliers!A:C,3,FALSE))</f>
        <v/>
      </c>
      <c r="K8653" s="8" t="str">
        <f>IF(C8653="","",VLOOKUP(C8653,'Taxonomy-Hide'!B$2:C$237,2,FALSE))</f>
        <v/>
      </c>
    </row>
    <row r="8654" spans="10:11">
      <c r="J8654" s="8" t="str">
        <f>IF(E8654="","",VLOOKUP(Products!E8654,Suppliers!A:C,3,FALSE))</f>
        <v/>
      </c>
      <c r="K8654" s="8" t="str">
        <f>IF(C8654="","",VLOOKUP(C8654,'Taxonomy-Hide'!B$2:C$237,2,FALSE))</f>
        <v/>
      </c>
    </row>
    <row r="8655" spans="10:11">
      <c r="J8655" s="8" t="str">
        <f>IF(E8655="","",VLOOKUP(Products!E8655,Suppliers!A:C,3,FALSE))</f>
        <v/>
      </c>
      <c r="K8655" s="8" t="str">
        <f>IF(C8655="","",VLOOKUP(C8655,'Taxonomy-Hide'!B$2:C$237,2,FALSE))</f>
        <v/>
      </c>
    </row>
    <row r="8656" spans="10:11">
      <c r="J8656" s="8" t="str">
        <f>IF(E8656="","",VLOOKUP(Products!E8656,Suppliers!A:C,3,FALSE))</f>
        <v/>
      </c>
      <c r="K8656" s="8" t="str">
        <f>IF(C8656="","",VLOOKUP(C8656,'Taxonomy-Hide'!B$2:C$237,2,FALSE))</f>
        <v/>
      </c>
    </row>
    <row r="8657" spans="10:11">
      <c r="J8657" s="8" t="str">
        <f>IF(E8657="","",VLOOKUP(Products!E8657,Suppliers!A:C,3,FALSE))</f>
        <v/>
      </c>
      <c r="K8657" s="8" t="str">
        <f>IF(C8657="","",VLOOKUP(C8657,'Taxonomy-Hide'!B$2:C$237,2,FALSE))</f>
        <v/>
      </c>
    </row>
    <row r="8658" spans="10:11">
      <c r="J8658" s="8" t="str">
        <f>IF(E8658="","",VLOOKUP(Products!E8658,Suppliers!A:C,3,FALSE))</f>
        <v/>
      </c>
      <c r="K8658" s="8" t="str">
        <f>IF(C8658="","",VLOOKUP(C8658,'Taxonomy-Hide'!B$2:C$237,2,FALSE))</f>
        <v/>
      </c>
    </row>
    <row r="8659" spans="10:11">
      <c r="J8659" s="8" t="str">
        <f>IF(E8659="","",VLOOKUP(Products!E8659,Suppliers!A:C,3,FALSE))</f>
        <v/>
      </c>
      <c r="K8659" s="8" t="str">
        <f>IF(C8659="","",VLOOKUP(C8659,'Taxonomy-Hide'!B$2:C$237,2,FALSE))</f>
        <v/>
      </c>
    </row>
    <row r="8660" spans="10:11">
      <c r="J8660" s="8" t="str">
        <f>IF(E8660="","",VLOOKUP(Products!E8660,Suppliers!A:C,3,FALSE))</f>
        <v/>
      </c>
      <c r="K8660" s="8" t="str">
        <f>IF(C8660="","",VLOOKUP(C8660,'Taxonomy-Hide'!B$2:C$237,2,FALSE))</f>
        <v/>
      </c>
    </row>
    <row r="8661" spans="10:11">
      <c r="J8661" s="8" t="str">
        <f>IF(E8661="","",VLOOKUP(Products!E8661,Suppliers!A:C,3,FALSE))</f>
        <v/>
      </c>
      <c r="K8661" s="8" t="str">
        <f>IF(C8661="","",VLOOKUP(C8661,'Taxonomy-Hide'!B$2:C$237,2,FALSE))</f>
        <v/>
      </c>
    </row>
    <row r="8662" spans="10:11">
      <c r="J8662" s="8" t="str">
        <f>IF(E8662="","",VLOOKUP(Products!E8662,Suppliers!A:C,3,FALSE))</f>
        <v/>
      </c>
      <c r="K8662" s="8" t="str">
        <f>IF(C8662="","",VLOOKUP(C8662,'Taxonomy-Hide'!B$2:C$237,2,FALSE))</f>
        <v/>
      </c>
    </row>
    <row r="8663" spans="10:11">
      <c r="J8663" s="8" t="str">
        <f>IF(E8663="","",VLOOKUP(Products!E8663,Suppliers!A:C,3,FALSE))</f>
        <v/>
      </c>
      <c r="K8663" s="8" t="str">
        <f>IF(C8663="","",VLOOKUP(C8663,'Taxonomy-Hide'!B$2:C$237,2,FALSE))</f>
        <v/>
      </c>
    </row>
    <row r="8664" spans="10:11">
      <c r="J8664" s="8" t="str">
        <f>IF(E8664="","",VLOOKUP(Products!E8664,Suppliers!A:C,3,FALSE))</f>
        <v/>
      </c>
      <c r="K8664" s="8" t="str">
        <f>IF(C8664="","",VLOOKUP(C8664,'Taxonomy-Hide'!B$2:C$237,2,FALSE))</f>
        <v/>
      </c>
    </row>
    <row r="8665" spans="10:11">
      <c r="J8665" s="8" t="str">
        <f>IF(E8665="","",VLOOKUP(Products!E8665,Suppliers!A:C,3,FALSE))</f>
        <v/>
      </c>
      <c r="K8665" s="8" t="str">
        <f>IF(C8665="","",VLOOKUP(C8665,'Taxonomy-Hide'!B$2:C$237,2,FALSE))</f>
        <v/>
      </c>
    </row>
    <row r="8666" spans="10:11">
      <c r="J8666" s="8" t="str">
        <f>IF(E8666="","",VLOOKUP(Products!E8666,Suppliers!A:C,3,FALSE))</f>
        <v/>
      </c>
      <c r="K8666" s="8" t="str">
        <f>IF(C8666="","",VLOOKUP(C8666,'Taxonomy-Hide'!B$2:C$237,2,FALSE))</f>
        <v/>
      </c>
    </row>
    <row r="8667" spans="10:11">
      <c r="J8667" s="8" t="str">
        <f>IF(E8667="","",VLOOKUP(Products!E8667,Suppliers!A:C,3,FALSE))</f>
        <v/>
      </c>
      <c r="K8667" s="8" t="str">
        <f>IF(C8667="","",VLOOKUP(C8667,'Taxonomy-Hide'!B$2:C$237,2,FALSE))</f>
        <v/>
      </c>
    </row>
    <row r="8668" spans="10:11">
      <c r="J8668" s="8" t="str">
        <f>IF(E8668="","",VLOOKUP(Products!E8668,Suppliers!A:C,3,FALSE))</f>
        <v/>
      </c>
      <c r="K8668" s="8" t="str">
        <f>IF(C8668="","",VLOOKUP(C8668,'Taxonomy-Hide'!B$2:C$237,2,FALSE))</f>
        <v/>
      </c>
    </row>
    <row r="8669" spans="10:11">
      <c r="J8669" s="8" t="str">
        <f>IF(E8669="","",VLOOKUP(Products!E8669,Suppliers!A:C,3,FALSE))</f>
        <v/>
      </c>
      <c r="K8669" s="8" t="str">
        <f>IF(C8669="","",VLOOKUP(C8669,'Taxonomy-Hide'!B$2:C$237,2,FALSE))</f>
        <v/>
      </c>
    </row>
    <row r="8670" spans="10:11">
      <c r="J8670" s="8" t="str">
        <f>IF(E8670="","",VLOOKUP(Products!E8670,Suppliers!A:C,3,FALSE))</f>
        <v/>
      </c>
      <c r="K8670" s="8" t="str">
        <f>IF(C8670="","",VLOOKUP(C8670,'Taxonomy-Hide'!B$2:C$237,2,FALSE))</f>
        <v/>
      </c>
    </row>
    <row r="8671" spans="10:11">
      <c r="J8671" s="8" t="str">
        <f>IF(E8671="","",VLOOKUP(Products!E8671,Suppliers!A:C,3,FALSE))</f>
        <v/>
      </c>
      <c r="K8671" s="8" t="str">
        <f>IF(C8671="","",VLOOKUP(C8671,'Taxonomy-Hide'!B$2:C$237,2,FALSE))</f>
        <v/>
      </c>
    </row>
    <row r="8672" spans="10:11">
      <c r="J8672" s="8" t="str">
        <f>IF(E8672="","",VLOOKUP(Products!E8672,Suppliers!A:C,3,FALSE))</f>
        <v/>
      </c>
      <c r="K8672" s="8" t="str">
        <f>IF(C8672="","",VLOOKUP(C8672,'Taxonomy-Hide'!B$2:C$237,2,FALSE))</f>
        <v/>
      </c>
    </row>
    <row r="8673" spans="10:11">
      <c r="J8673" s="8" t="str">
        <f>IF(E8673="","",VLOOKUP(Products!E8673,Suppliers!A:C,3,FALSE))</f>
        <v/>
      </c>
      <c r="K8673" s="8" t="str">
        <f>IF(C8673="","",VLOOKUP(C8673,'Taxonomy-Hide'!B$2:C$237,2,FALSE))</f>
        <v/>
      </c>
    </row>
    <row r="8674" spans="10:11">
      <c r="J8674" s="8" t="str">
        <f>IF(E8674="","",VLOOKUP(Products!E8674,Suppliers!A:C,3,FALSE))</f>
        <v/>
      </c>
      <c r="K8674" s="8" t="str">
        <f>IF(C8674="","",VLOOKUP(C8674,'Taxonomy-Hide'!B$2:C$237,2,FALSE))</f>
        <v/>
      </c>
    </row>
    <row r="8675" spans="10:11">
      <c r="J8675" s="8" t="str">
        <f>IF(E8675="","",VLOOKUP(Products!E8675,Suppliers!A:C,3,FALSE))</f>
        <v/>
      </c>
      <c r="K8675" s="8" t="str">
        <f>IF(C8675="","",VLOOKUP(C8675,'Taxonomy-Hide'!B$2:C$237,2,FALSE))</f>
        <v/>
      </c>
    </row>
    <row r="8676" spans="10:11">
      <c r="J8676" s="8" t="str">
        <f>IF(E8676="","",VLOOKUP(Products!E8676,Suppliers!A:C,3,FALSE))</f>
        <v/>
      </c>
      <c r="K8676" s="8" t="str">
        <f>IF(C8676="","",VLOOKUP(C8676,'Taxonomy-Hide'!B$2:C$237,2,FALSE))</f>
        <v/>
      </c>
    </row>
    <row r="8677" spans="10:11">
      <c r="J8677" s="8" t="str">
        <f>IF(E8677="","",VLOOKUP(Products!E8677,Suppliers!A:C,3,FALSE))</f>
        <v/>
      </c>
      <c r="K8677" s="8" t="str">
        <f>IF(C8677="","",VLOOKUP(C8677,'Taxonomy-Hide'!B$2:C$237,2,FALSE))</f>
        <v/>
      </c>
    </row>
    <row r="8678" spans="10:11">
      <c r="J8678" s="8" t="str">
        <f>IF(E8678="","",VLOOKUP(Products!E8678,Suppliers!A:C,3,FALSE))</f>
        <v/>
      </c>
      <c r="K8678" s="8" t="str">
        <f>IF(C8678="","",VLOOKUP(C8678,'Taxonomy-Hide'!B$2:C$237,2,FALSE))</f>
        <v/>
      </c>
    </row>
    <row r="8679" spans="10:11">
      <c r="J8679" s="8" t="str">
        <f>IF(E8679="","",VLOOKUP(Products!E8679,Suppliers!A:C,3,FALSE))</f>
        <v/>
      </c>
      <c r="K8679" s="8" t="str">
        <f>IF(C8679="","",VLOOKUP(C8679,'Taxonomy-Hide'!B$2:C$237,2,FALSE))</f>
        <v/>
      </c>
    </row>
    <row r="8680" spans="10:11">
      <c r="J8680" s="8" t="str">
        <f>IF(E8680="","",VLOOKUP(Products!E8680,Suppliers!A:C,3,FALSE))</f>
        <v/>
      </c>
      <c r="K8680" s="8" t="str">
        <f>IF(C8680="","",VLOOKUP(C8680,'Taxonomy-Hide'!B$2:C$237,2,FALSE))</f>
        <v/>
      </c>
    </row>
    <row r="8681" spans="10:11">
      <c r="J8681" s="8" t="str">
        <f>IF(E8681="","",VLOOKUP(Products!E8681,Suppliers!A:C,3,FALSE))</f>
        <v/>
      </c>
      <c r="K8681" s="8" t="str">
        <f>IF(C8681="","",VLOOKUP(C8681,'Taxonomy-Hide'!B$2:C$237,2,FALSE))</f>
        <v/>
      </c>
    </row>
    <row r="8682" spans="10:11">
      <c r="J8682" s="8" t="str">
        <f>IF(E8682="","",VLOOKUP(Products!E8682,Suppliers!A:C,3,FALSE))</f>
        <v/>
      </c>
      <c r="K8682" s="8" t="str">
        <f>IF(C8682="","",VLOOKUP(C8682,'Taxonomy-Hide'!B$2:C$237,2,FALSE))</f>
        <v/>
      </c>
    </row>
    <row r="8683" spans="10:11">
      <c r="J8683" s="8" t="str">
        <f>IF(E8683="","",VLOOKUP(Products!E8683,Suppliers!A:C,3,FALSE))</f>
        <v/>
      </c>
      <c r="K8683" s="8" t="str">
        <f>IF(C8683="","",VLOOKUP(C8683,'Taxonomy-Hide'!B$2:C$237,2,FALSE))</f>
        <v/>
      </c>
    </row>
    <row r="8684" spans="10:11">
      <c r="J8684" s="8" t="str">
        <f>IF(E8684="","",VLOOKUP(Products!E8684,Suppliers!A:C,3,FALSE))</f>
        <v/>
      </c>
      <c r="K8684" s="8" t="str">
        <f>IF(C8684="","",VLOOKUP(C8684,'Taxonomy-Hide'!B$2:C$237,2,FALSE))</f>
        <v/>
      </c>
    </row>
    <row r="8685" spans="10:11">
      <c r="J8685" s="8" t="str">
        <f>IF(E8685="","",VLOOKUP(Products!E8685,Suppliers!A:C,3,FALSE))</f>
        <v/>
      </c>
      <c r="K8685" s="8" t="str">
        <f>IF(C8685="","",VLOOKUP(C8685,'Taxonomy-Hide'!B$2:C$237,2,FALSE))</f>
        <v/>
      </c>
    </row>
    <row r="8686" spans="10:11">
      <c r="J8686" s="8" t="str">
        <f>IF(E8686="","",VLOOKUP(Products!E8686,Suppliers!A:C,3,FALSE))</f>
        <v/>
      </c>
      <c r="K8686" s="8" t="str">
        <f>IF(C8686="","",VLOOKUP(C8686,'Taxonomy-Hide'!B$2:C$237,2,FALSE))</f>
        <v/>
      </c>
    </row>
    <row r="8687" spans="10:11">
      <c r="J8687" s="8" t="str">
        <f>IF(E8687="","",VLOOKUP(Products!E8687,Suppliers!A:C,3,FALSE))</f>
        <v/>
      </c>
      <c r="K8687" s="8" t="str">
        <f>IF(C8687="","",VLOOKUP(C8687,'Taxonomy-Hide'!B$2:C$237,2,FALSE))</f>
        <v/>
      </c>
    </row>
    <row r="8688" spans="10:11">
      <c r="J8688" s="8" t="str">
        <f>IF(E8688="","",VLOOKUP(Products!E8688,Suppliers!A:C,3,FALSE))</f>
        <v/>
      </c>
      <c r="K8688" s="8" t="str">
        <f>IF(C8688="","",VLOOKUP(C8688,'Taxonomy-Hide'!B$2:C$237,2,FALSE))</f>
        <v/>
      </c>
    </row>
    <row r="8689" spans="10:11">
      <c r="J8689" s="8" t="str">
        <f>IF(E8689="","",VLOOKUP(Products!E8689,Suppliers!A:C,3,FALSE))</f>
        <v/>
      </c>
      <c r="K8689" s="8" t="str">
        <f>IF(C8689="","",VLOOKUP(C8689,'Taxonomy-Hide'!B$2:C$237,2,FALSE))</f>
        <v/>
      </c>
    </row>
    <row r="8690" spans="10:11">
      <c r="J8690" s="8" t="str">
        <f>IF(E8690="","",VLOOKUP(Products!E8690,Suppliers!A:C,3,FALSE))</f>
        <v/>
      </c>
      <c r="K8690" s="8" t="str">
        <f>IF(C8690="","",VLOOKUP(C8690,'Taxonomy-Hide'!B$2:C$237,2,FALSE))</f>
        <v/>
      </c>
    </row>
    <row r="8691" spans="10:11">
      <c r="J8691" s="8" t="str">
        <f>IF(E8691="","",VLOOKUP(Products!E8691,Suppliers!A:C,3,FALSE))</f>
        <v/>
      </c>
      <c r="K8691" s="8" t="str">
        <f>IF(C8691="","",VLOOKUP(C8691,'Taxonomy-Hide'!B$2:C$237,2,FALSE))</f>
        <v/>
      </c>
    </row>
    <row r="8692" spans="10:11">
      <c r="J8692" s="8" t="str">
        <f>IF(E8692="","",VLOOKUP(Products!E8692,Suppliers!A:C,3,FALSE))</f>
        <v/>
      </c>
      <c r="K8692" s="8" t="str">
        <f>IF(C8692="","",VLOOKUP(C8692,'Taxonomy-Hide'!B$2:C$237,2,FALSE))</f>
        <v/>
      </c>
    </row>
    <row r="8693" spans="10:11">
      <c r="J8693" s="8" t="str">
        <f>IF(E8693="","",VLOOKUP(Products!E8693,Suppliers!A:C,3,FALSE))</f>
        <v/>
      </c>
      <c r="K8693" s="8" t="str">
        <f>IF(C8693="","",VLOOKUP(C8693,'Taxonomy-Hide'!B$2:C$237,2,FALSE))</f>
        <v/>
      </c>
    </row>
    <row r="8694" spans="10:11">
      <c r="J8694" s="8" t="str">
        <f>IF(E8694="","",VLOOKUP(Products!E8694,Suppliers!A:C,3,FALSE))</f>
        <v/>
      </c>
      <c r="K8694" s="8" t="str">
        <f>IF(C8694="","",VLOOKUP(C8694,'Taxonomy-Hide'!B$2:C$237,2,FALSE))</f>
        <v/>
      </c>
    </row>
    <row r="8695" spans="10:11">
      <c r="J8695" s="8" t="str">
        <f>IF(E8695="","",VLOOKUP(Products!E8695,Suppliers!A:C,3,FALSE))</f>
        <v/>
      </c>
      <c r="K8695" s="8" t="str">
        <f>IF(C8695="","",VLOOKUP(C8695,'Taxonomy-Hide'!B$2:C$237,2,FALSE))</f>
        <v/>
      </c>
    </row>
    <row r="8696" spans="10:11">
      <c r="J8696" s="8" t="str">
        <f>IF(E8696="","",VLOOKUP(Products!E8696,Suppliers!A:C,3,FALSE))</f>
        <v/>
      </c>
      <c r="K8696" s="8" t="str">
        <f>IF(C8696="","",VLOOKUP(C8696,'Taxonomy-Hide'!B$2:C$237,2,FALSE))</f>
        <v/>
      </c>
    </row>
    <row r="8697" spans="10:11">
      <c r="J8697" s="8" t="str">
        <f>IF(E8697="","",VLOOKUP(Products!E8697,Suppliers!A:C,3,FALSE))</f>
        <v/>
      </c>
      <c r="K8697" s="8" t="str">
        <f>IF(C8697="","",VLOOKUP(C8697,'Taxonomy-Hide'!B$2:C$237,2,FALSE))</f>
        <v/>
      </c>
    </row>
    <row r="8698" spans="10:11">
      <c r="J8698" s="8" t="str">
        <f>IF(E8698="","",VLOOKUP(Products!E8698,Suppliers!A:C,3,FALSE))</f>
        <v/>
      </c>
      <c r="K8698" s="8" t="str">
        <f>IF(C8698="","",VLOOKUP(C8698,'Taxonomy-Hide'!B$2:C$237,2,FALSE))</f>
        <v/>
      </c>
    </row>
    <row r="8699" spans="10:11">
      <c r="J8699" s="8" t="str">
        <f>IF(E8699="","",VLOOKUP(Products!E8699,Suppliers!A:C,3,FALSE))</f>
        <v/>
      </c>
      <c r="K8699" s="8" t="str">
        <f>IF(C8699="","",VLOOKUP(C8699,'Taxonomy-Hide'!B$2:C$237,2,FALSE))</f>
        <v/>
      </c>
    </row>
    <row r="8700" spans="10:11">
      <c r="J8700" s="8" t="str">
        <f>IF(E8700="","",VLOOKUP(Products!E8700,Suppliers!A:C,3,FALSE))</f>
        <v/>
      </c>
      <c r="K8700" s="8" t="str">
        <f>IF(C8700="","",VLOOKUP(C8700,'Taxonomy-Hide'!B$2:C$237,2,FALSE))</f>
        <v/>
      </c>
    </row>
    <row r="8701" spans="10:11">
      <c r="J8701" s="8" t="str">
        <f>IF(E8701="","",VLOOKUP(Products!E8701,Suppliers!A:C,3,FALSE))</f>
        <v/>
      </c>
      <c r="K8701" s="8" t="str">
        <f>IF(C8701="","",VLOOKUP(C8701,'Taxonomy-Hide'!B$2:C$237,2,FALSE))</f>
        <v/>
      </c>
    </row>
    <row r="8702" spans="10:11">
      <c r="J8702" s="8" t="str">
        <f>IF(E8702="","",VLOOKUP(Products!E8702,Suppliers!A:C,3,FALSE))</f>
        <v/>
      </c>
      <c r="K8702" s="8" t="str">
        <f>IF(C8702="","",VLOOKUP(C8702,'Taxonomy-Hide'!B$2:C$237,2,FALSE))</f>
        <v/>
      </c>
    </row>
    <row r="8703" spans="10:11">
      <c r="J8703" s="8" t="str">
        <f>IF(E8703="","",VLOOKUP(Products!E8703,Suppliers!A:C,3,FALSE))</f>
        <v/>
      </c>
      <c r="K8703" s="8" t="str">
        <f>IF(C8703="","",VLOOKUP(C8703,'Taxonomy-Hide'!B$2:C$237,2,FALSE))</f>
        <v/>
      </c>
    </row>
    <row r="8704" spans="10:11">
      <c r="J8704" s="8" t="str">
        <f>IF(E8704="","",VLOOKUP(Products!E8704,Suppliers!A:C,3,FALSE))</f>
        <v/>
      </c>
      <c r="K8704" s="8" t="str">
        <f>IF(C8704="","",VLOOKUP(C8704,'Taxonomy-Hide'!B$2:C$237,2,FALSE))</f>
        <v/>
      </c>
    </row>
    <row r="8705" spans="10:11">
      <c r="J8705" s="8" t="str">
        <f>IF(E8705="","",VLOOKUP(Products!E8705,Suppliers!A:C,3,FALSE))</f>
        <v/>
      </c>
      <c r="K8705" s="8" t="str">
        <f>IF(C8705="","",VLOOKUP(C8705,'Taxonomy-Hide'!B$2:C$237,2,FALSE))</f>
        <v/>
      </c>
    </row>
    <row r="8706" spans="10:11">
      <c r="J8706" s="8" t="str">
        <f>IF(E8706="","",VLOOKUP(Products!E8706,Suppliers!A:C,3,FALSE))</f>
        <v/>
      </c>
      <c r="K8706" s="8" t="str">
        <f>IF(C8706="","",VLOOKUP(C8706,'Taxonomy-Hide'!B$2:C$237,2,FALSE))</f>
        <v/>
      </c>
    </row>
    <row r="8707" spans="10:11">
      <c r="J8707" s="8" t="str">
        <f>IF(E8707="","",VLOOKUP(Products!E8707,Suppliers!A:C,3,FALSE))</f>
        <v/>
      </c>
      <c r="K8707" s="8" t="str">
        <f>IF(C8707="","",VLOOKUP(C8707,'Taxonomy-Hide'!B$2:C$237,2,FALSE))</f>
        <v/>
      </c>
    </row>
    <row r="8708" spans="10:11">
      <c r="J8708" s="8" t="str">
        <f>IF(E8708="","",VLOOKUP(Products!E8708,Suppliers!A:C,3,FALSE))</f>
        <v/>
      </c>
      <c r="K8708" s="8" t="str">
        <f>IF(C8708="","",VLOOKUP(C8708,'Taxonomy-Hide'!B$2:C$237,2,FALSE))</f>
        <v/>
      </c>
    </row>
    <row r="8709" spans="10:11">
      <c r="J8709" s="8" t="str">
        <f>IF(E8709="","",VLOOKUP(Products!E8709,Suppliers!A:C,3,FALSE))</f>
        <v/>
      </c>
      <c r="K8709" s="8" t="str">
        <f>IF(C8709="","",VLOOKUP(C8709,'Taxonomy-Hide'!B$2:C$237,2,FALSE))</f>
        <v/>
      </c>
    </row>
    <row r="8710" spans="10:11">
      <c r="J8710" s="8" t="str">
        <f>IF(E8710="","",VLOOKUP(Products!E8710,Suppliers!A:C,3,FALSE))</f>
        <v/>
      </c>
      <c r="K8710" s="8" t="str">
        <f>IF(C8710="","",VLOOKUP(C8710,'Taxonomy-Hide'!B$2:C$237,2,FALSE))</f>
        <v/>
      </c>
    </row>
    <row r="8711" spans="10:11">
      <c r="J8711" s="8" t="str">
        <f>IF(E8711="","",VLOOKUP(Products!E8711,Suppliers!A:C,3,FALSE))</f>
        <v/>
      </c>
      <c r="K8711" s="8" t="str">
        <f>IF(C8711="","",VLOOKUP(C8711,'Taxonomy-Hide'!B$2:C$237,2,FALSE))</f>
        <v/>
      </c>
    </row>
    <row r="8712" spans="10:11">
      <c r="J8712" s="8" t="str">
        <f>IF(E8712="","",VLOOKUP(Products!E8712,Suppliers!A:C,3,FALSE))</f>
        <v/>
      </c>
      <c r="K8712" s="8" t="str">
        <f>IF(C8712="","",VLOOKUP(C8712,'Taxonomy-Hide'!B$2:C$237,2,FALSE))</f>
        <v/>
      </c>
    </row>
    <row r="8713" spans="10:11">
      <c r="J8713" s="8" t="str">
        <f>IF(E8713="","",VLOOKUP(Products!E8713,Suppliers!A:C,3,FALSE))</f>
        <v/>
      </c>
      <c r="K8713" s="8" t="str">
        <f>IF(C8713="","",VLOOKUP(C8713,'Taxonomy-Hide'!B$2:C$237,2,FALSE))</f>
        <v/>
      </c>
    </row>
    <row r="8714" spans="10:11">
      <c r="J8714" s="8" t="str">
        <f>IF(E8714="","",VLOOKUP(Products!E8714,Suppliers!A:C,3,FALSE))</f>
        <v/>
      </c>
      <c r="K8714" s="8" t="str">
        <f>IF(C8714="","",VLOOKUP(C8714,'Taxonomy-Hide'!B$2:C$237,2,FALSE))</f>
        <v/>
      </c>
    </row>
    <row r="8715" spans="10:11">
      <c r="J8715" s="8" t="str">
        <f>IF(E8715="","",VLOOKUP(Products!E8715,Suppliers!A:C,3,FALSE))</f>
        <v/>
      </c>
      <c r="K8715" s="8" t="str">
        <f>IF(C8715="","",VLOOKUP(C8715,'Taxonomy-Hide'!B$2:C$237,2,FALSE))</f>
        <v/>
      </c>
    </row>
    <row r="8716" spans="10:11">
      <c r="J8716" s="8" t="str">
        <f>IF(E8716="","",VLOOKUP(Products!E8716,Suppliers!A:C,3,FALSE))</f>
        <v/>
      </c>
      <c r="K8716" s="8" t="str">
        <f>IF(C8716="","",VLOOKUP(C8716,'Taxonomy-Hide'!B$2:C$237,2,FALSE))</f>
        <v/>
      </c>
    </row>
    <row r="8717" spans="10:11">
      <c r="J8717" s="8" t="str">
        <f>IF(E8717="","",VLOOKUP(Products!E8717,Suppliers!A:C,3,FALSE))</f>
        <v/>
      </c>
      <c r="K8717" s="8" t="str">
        <f>IF(C8717="","",VLOOKUP(C8717,'Taxonomy-Hide'!B$2:C$237,2,FALSE))</f>
        <v/>
      </c>
    </row>
    <row r="8718" spans="10:11">
      <c r="J8718" s="8" t="str">
        <f>IF(E8718="","",VLOOKUP(Products!E8718,Suppliers!A:C,3,FALSE))</f>
        <v/>
      </c>
      <c r="K8718" s="8" t="str">
        <f>IF(C8718="","",VLOOKUP(C8718,'Taxonomy-Hide'!B$2:C$237,2,FALSE))</f>
        <v/>
      </c>
    </row>
    <row r="8719" spans="10:11">
      <c r="J8719" s="8" t="str">
        <f>IF(E8719="","",VLOOKUP(Products!E8719,Suppliers!A:C,3,FALSE))</f>
        <v/>
      </c>
      <c r="K8719" s="8" t="str">
        <f>IF(C8719="","",VLOOKUP(C8719,'Taxonomy-Hide'!B$2:C$237,2,FALSE))</f>
        <v/>
      </c>
    </row>
    <row r="8720" spans="10:11">
      <c r="J8720" s="8" t="str">
        <f>IF(E8720="","",VLOOKUP(Products!E8720,Suppliers!A:C,3,FALSE))</f>
        <v/>
      </c>
      <c r="K8720" s="8" t="str">
        <f>IF(C8720="","",VLOOKUP(C8720,'Taxonomy-Hide'!B$2:C$237,2,FALSE))</f>
        <v/>
      </c>
    </row>
    <row r="8721" spans="10:11">
      <c r="J8721" s="8" t="str">
        <f>IF(E8721="","",VLOOKUP(Products!E8721,Suppliers!A:C,3,FALSE))</f>
        <v/>
      </c>
      <c r="K8721" s="8" t="str">
        <f>IF(C8721="","",VLOOKUP(C8721,'Taxonomy-Hide'!B$2:C$237,2,FALSE))</f>
        <v/>
      </c>
    </row>
    <row r="8722" spans="10:11">
      <c r="J8722" s="8" t="str">
        <f>IF(E8722="","",VLOOKUP(Products!E8722,Suppliers!A:C,3,FALSE))</f>
        <v/>
      </c>
      <c r="K8722" s="8" t="str">
        <f>IF(C8722="","",VLOOKUP(C8722,'Taxonomy-Hide'!B$2:C$237,2,FALSE))</f>
        <v/>
      </c>
    </row>
    <row r="8723" spans="10:11">
      <c r="J8723" s="8" t="str">
        <f>IF(E8723="","",VLOOKUP(Products!E8723,Suppliers!A:C,3,FALSE))</f>
        <v/>
      </c>
      <c r="K8723" s="8" t="str">
        <f>IF(C8723="","",VLOOKUP(C8723,'Taxonomy-Hide'!B$2:C$237,2,FALSE))</f>
        <v/>
      </c>
    </row>
    <row r="8724" spans="10:11">
      <c r="J8724" s="8" t="str">
        <f>IF(E8724="","",VLOOKUP(Products!E8724,Suppliers!A:C,3,FALSE))</f>
        <v/>
      </c>
      <c r="K8724" s="8" t="str">
        <f>IF(C8724="","",VLOOKUP(C8724,'Taxonomy-Hide'!B$2:C$237,2,FALSE))</f>
        <v/>
      </c>
    </row>
    <row r="8725" spans="10:11">
      <c r="J8725" s="8" t="str">
        <f>IF(E8725="","",VLOOKUP(Products!E8725,Suppliers!A:C,3,FALSE))</f>
        <v/>
      </c>
      <c r="K8725" s="8" t="str">
        <f>IF(C8725="","",VLOOKUP(C8725,'Taxonomy-Hide'!B$2:C$237,2,FALSE))</f>
        <v/>
      </c>
    </row>
    <row r="8726" spans="10:11">
      <c r="J8726" s="8" t="str">
        <f>IF(E8726="","",VLOOKUP(Products!E8726,Suppliers!A:C,3,FALSE))</f>
        <v/>
      </c>
      <c r="K8726" s="8" t="str">
        <f>IF(C8726="","",VLOOKUP(C8726,'Taxonomy-Hide'!B$2:C$237,2,FALSE))</f>
        <v/>
      </c>
    </row>
    <row r="8727" spans="10:11">
      <c r="J8727" s="8" t="str">
        <f>IF(E8727="","",VLOOKUP(Products!E8727,Suppliers!A:C,3,FALSE))</f>
        <v/>
      </c>
      <c r="K8727" s="8" t="str">
        <f>IF(C8727="","",VLOOKUP(C8727,'Taxonomy-Hide'!B$2:C$237,2,FALSE))</f>
        <v/>
      </c>
    </row>
    <row r="8728" spans="10:11">
      <c r="J8728" s="8" t="str">
        <f>IF(E8728="","",VLOOKUP(Products!E8728,Suppliers!A:C,3,FALSE))</f>
        <v/>
      </c>
      <c r="K8728" s="8" t="str">
        <f>IF(C8728="","",VLOOKUP(C8728,'Taxonomy-Hide'!B$2:C$237,2,FALSE))</f>
        <v/>
      </c>
    </row>
    <row r="8729" spans="10:11">
      <c r="J8729" s="8" t="str">
        <f>IF(E8729="","",VLOOKUP(Products!E8729,Suppliers!A:C,3,FALSE))</f>
        <v/>
      </c>
      <c r="K8729" s="8" t="str">
        <f>IF(C8729="","",VLOOKUP(C8729,'Taxonomy-Hide'!B$2:C$237,2,FALSE))</f>
        <v/>
      </c>
    </row>
    <row r="8730" spans="10:11">
      <c r="J8730" s="8" t="str">
        <f>IF(E8730="","",VLOOKUP(Products!E8730,Suppliers!A:C,3,FALSE))</f>
        <v/>
      </c>
      <c r="K8730" s="8" t="str">
        <f>IF(C8730="","",VLOOKUP(C8730,'Taxonomy-Hide'!B$2:C$237,2,FALSE))</f>
        <v/>
      </c>
    </row>
    <row r="8731" spans="10:11">
      <c r="J8731" s="8" t="str">
        <f>IF(E8731="","",VLOOKUP(Products!E8731,Suppliers!A:C,3,FALSE))</f>
        <v/>
      </c>
      <c r="K8731" s="8" t="str">
        <f>IF(C8731="","",VLOOKUP(C8731,'Taxonomy-Hide'!B$2:C$237,2,FALSE))</f>
        <v/>
      </c>
    </row>
    <row r="8732" spans="10:11">
      <c r="J8732" s="8" t="str">
        <f>IF(E8732="","",VLOOKUP(Products!E8732,Suppliers!A:C,3,FALSE))</f>
        <v/>
      </c>
      <c r="K8732" s="8" t="str">
        <f>IF(C8732="","",VLOOKUP(C8732,'Taxonomy-Hide'!B$2:C$237,2,FALSE))</f>
        <v/>
      </c>
    </row>
    <row r="8733" spans="10:11">
      <c r="J8733" s="8" t="str">
        <f>IF(E8733="","",VLOOKUP(Products!E8733,Suppliers!A:C,3,FALSE))</f>
        <v/>
      </c>
      <c r="K8733" s="8" t="str">
        <f>IF(C8733="","",VLOOKUP(C8733,'Taxonomy-Hide'!B$2:C$237,2,FALSE))</f>
        <v/>
      </c>
    </row>
    <row r="8734" spans="10:11">
      <c r="J8734" s="8" t="str">
        <f>IF(E8734="","",VLOOKUP(Products!E8734,Suppliers!A:C,3,FALSE))</f>
        <v/>
      </c>
      <c r="K8734" s="8" t="str">
        <f>IF(C8734="","",VLOOKUP(C8734,'Taxonomy-Hide'!B$2:C$237,2,FALSE))</f>
        <v/>
      </c>
    </row>
    <row r="8735" spans="10:11">
      <c r="J8735" s="8" t="str">
        <f>IF(E8735="","",VLOOKUP(Products!E8735,Suppliers!A:C,3,FALSE))</f>
        <v/>
      </c>
      <c r="K8735" s="8" t="str">
        <f>IF(C8735="","",VLOOKUP(C8735,'Taxonomy-Hide'!B$2:C$237,2,FALSE))</f>
        <v/>
      </c>
    </row>
    <row r="8736" spans="10:11">
      <c r="J8736" s="8" t="str">
        <f>IF(E8736="","",VLOOKUP(Products!E8736,Suppliers!A:C,3,FALSE))</f>
        <v/>
      </c>
      <c r="K8736" s="8" t="str">
        <f>IF(C8736="","",VLOOKUP(C8736,'Taxonomy-Hide'!B$2:C$237,2,FALSE))</f>
        <v/>
      </c>
    </row>
    <row r="8737" spans="10:11">
      <c r="J8737" s="8" t="str">
        <f>IF(E8737="","",VLOOKUP(Products!E8737,Suppliers!A:C,3,FALSE))</f>
        <v/>
      </c>
      <c r="K8737" s="8" t="str">
        <f>IF(C8737="","",VLOOKUP(C8737,'Taxonomy-Hide'!B$2:C$237,2,FALSE))</f>
        <v/>
      </c>
    </row>
    <row r="8738" spans="10:11">
      <c r="J8738" s="8" t="str">
        <f>IF(E8738="","",VLOOKUP(Products!E8738,Suppliers!A:C,3,FALSE))</f>
        <v/>
      </c>
      <c r="K8738" s="8" t="str">
        <f>IF(C8738="","",VLOOKUP(C8738,'Taxonomy-Hide'!B$2:C$237,2,FALSE))</f>
        <v/>
      </c>
    </row>
    <row r="8739" spans="10:11">
      <c r="J8739" s="8" t="str">
        <f>IF(E8739="","",VLOOKUP(Products!E8739,Suppliers!A:C,3,FALSE))</f>
        <v/>
      </c>
      <c r="K8739" s="8" t="str">
        <f>IF(C8739="","",VLOOKUP(C8739,'Taxonomy-Hide'!B$2:C$237,2,FALSE))</f>
        <v/>
      </c>
    </row>
    <row r="8740" spans="10:11">
      <c r="J8740" s="8" t="str">
        <f>IF(E8740="","",VLOOKUP(Products!E8740,Suppliers!A:C,3,FALSE))</f>
        <v/>
      </c>
      <c r="K8740" s="8" t="str">
        <f>IF(C8740="","",VLOOKUP(C8740,'Taxonomy-Hide'!B$2:C$237,2,FALSE))</f>
        <v/>
      </c>
    </row>
    <row r="8741" spans="10:11">
      <c r="J8741" s="8" t="str">
        <f>IF(E8741="","",VLOOKUP(Products!E8741,Suppliers!A:C,3,FALSE))</f>
        <v/>
      </c>
      <c r="K8741" s="8" t="str">
        <f>IF(C8741="","",VLOOKUP(C8741,'Taxonomy-Hide'!B$2:C$237,2,FALSE))</f>
        <v/>
      </c>
    </row>
    <row r="8742" spans="10:11">
      <c r="J8742" s="8" t="str">
        <f>IF(E8742="","",VLOOKUP(Products!E8742,Suppliers!A:C,3,FALSE))</f>
        <v/>
      </c>
      <c r="K8742" s="8" t="str">
        <f>IF(C8742="","",VLOOKUP(C8742,'Taxonomy-Hide'!B$2:C$237,2,FALSE))</f>
        <v/>
      </c>
    </row>
    <row r="8743" spans="10:11">
      <c r="J8743" s="8" t="str">
        <f>IF(E8743="","",VLOOKUP(Products!E8743,Suppliers!A:C,3,FALSE))</f>
        <v/>
      </c>
      <c r="K8743" s="8" t="str">
        <f>IF(C8743="","",VLOOKUP(C8743,'Taxonomy-Hide'!B$2:C$237,2,FALSE))</f>
        <v/>
      </c>
    </row>
    <row r="8744" spans="10:11">
      <c r="J8744" s="8" t="str">
        <f>IF(E8744="","",VLOOKUP(Products!E8744,Suppliers!A:C,3,FALSE))</f>
        <v/>
      </c>
      <c r="K8744" s="8" t="str">
        <f>IF(C8744="","",VLOOKUP(C8744,'Taxonomy-Hide'!B$2:C$237,2,FALSE))</f>
        <v/>
      </c>
    </row>
    <row r="8745" spans="10:11">
      <c r="J8745" s="8" t="str">
        <f>IF(E8745="","",VLOOKUP(Products!E8745,Suppliers!A:C,3,FALSE))</f>
        <v/>
      </c>
      <c r="K8745" s="8" t="str">
        <f>IF(C8745="","",VLOOKUP(C8745,'Taxonomy-Hide'!B$2:C$237,2,FALSE))</f>
        <v/>
      </c>
    </row>
    <row r="8746" spans="10:11">
      <c r="J8746" s="8" t="str">
        <f>IF(E8746="","",VLOOKUP(Products!E8746,Suppliers!A:C,3,FALSE))</f>
        <v/>
      </c>
      <c r="K8746" s="8" t="str">
        <f>IF(C8746="","",VLOOKUP(C8746,'Taxonomy-Hide'!B$2:C$237,2,FALSE))</f>
        <v/>
      </c>
    </row>
    <row r="8747" spans="10:11">
      <c r="J8747" s="8" t="str">
        <f>IF(E8747="","",VLOOKUP(Products!E8747,Suppliers!A:C,3,FALSE))</f>
        <v/>
      </c>
      <c r="K8747" s="8" t="str">
        <f>IF(C8747="","",VLOOKUP(C8747,'Taxonomy-Hide'!B$2:C$237,2,FALSE))</f>
        <v/>
      </c>
    </row>
    <row r="8748" spans="10:11">
      <c r="J8748" s="8" t="str">
        <f>IF(E8748="","",VLOOKUP(Products!E8748,Suppliers!A:C,3,FALSE))</f>
        <v/>
      </c>
      <c r="K8748" s="8" t="str">
        <f>IF(C8748="","",VLOOKUP(C8748,'Taxonomy-Hide'!B$2:C$237,2,FALSE))</f>
        <v/>
      </c>
    </row>
    <row r="8749" spans="10:11">
      <c r="J8749" s="8" t="str">
        <f>IF(E8749="","",VLOOKUP(Products!E8749,Suppliers!A:C,3,FALSE))</f>
        <v/>
      </c>
      <c r="K8749" s="8" t="str">
        <f>IF(C8749="","",VLOOKUP(C8749,'Taxonomy-Hide'!B$2:C$237,2,FALSE))</f>
        <v/>
      </c>
    </row>
    <row r="8750" spans="10:11">
      <c r="J8750" s="8" t="str">
        <f>IF(E8750="","",VLOOKUP(Products!E8750,Suppliers!A:C,3,FALSE))</f>
        <v/>
      </c>
      <c r="K8750" s="8" t="str">
        <f>IF(C8750="","",VLOOKUP(C8750,'Taxonomy-Hide'!B$2:C$237,2,FALSE))</f>
        <v/>
      </c>
    </row>
    <row r="8751" spans="10:11">
      <c r="J8751" s="8" t="str">
        <f>IF(E8751="","",VLOOKUP(Products!E8751,Suppliers!A:C,3,FALSE))</f>
        <v/>
      </c>
      <c r="K8751" s="8" t="str">
        <f>IF(C8751="","",VLOOKUP(C8751,'Taxonomy-Hide'!B$2:C$237,2,FALSE))</f>
        <v/>
      </c>
    </row>
    <row r="8752" spans="10:11">
      <c r="J8752" s="8" t="str">
        <f>IF(E8752="","",VLOOKUP(Products!E8752,Suppliers!A:C,3,FALSE))</f>
        <v/>
      </c>
      <c r="K8752" s="8" t="str">
        <f>IF(C8752="","",VLOOKUP(C8752,'Taxonomy-Hide'!B$2:C$237,2,FALSE))</f>
        <v/>
      </c>
    </row>
    <row r="8753" spans="10:11">
      <c r="J8753" s="8" t="str">
        <f>IF(E8753="","",VLOOKUP(Products!E8753,Suppliers!A:C,3,FALSE))</f>
        <v/>
      </c>
      <c r="K8753" s="8" t="str">
        <f>IF(C8753="","",VLOOKUP(C8753,'Taxonomy-Hide'!B$2:C$237,2,FALSE))</f>
        <v/>
      </c>
    </row>
    <row r="8754" spans="10:11">
      <c r="J8754" s="8" t="str">
        <f>IF(E8754="","",VLOOKUP(Products!E8754,Suppliers!A:C,3,FALSE))</f>
        <v/>
      </c>
      <c r="K8754" s="8" t="str">
        <f>IF(C8754="","",VLOOKUP(C8754,'Taxonomy-Hide'!B$2:C$237,2,FALSE))</f>
        <v/>
      </c>
    </row>
    <row r="8755" spans="10:11">
      <c r="J8755" s="8" t="str">
        <f>IF(E8755="","",VLOOKUP(Products!E8755,Suppliers!A:C,3,FALSE))</f>
        <v/>
      </c>
      <c r="K8755" s="8" t="str">
        <f>IF(C8755="","",VLOOKUP(C8755,'Taxonomy-Hide'!B$2:C$237,2,FALSE))</f>
        <v/>
      </c>
    </row>
    <row r="8756" spans="10:11">
      <c r="J8756" s="8" t="str">
        <f>IF(E8756="","",VLOOKUP(Products!E8756,Suppliers!A:C,3,FALSE))</f>
        <v/>
      </c>
      <c r="K8756" s="8" t="str">
        <f>IF(C8756="","",VLOOKUP(C8756,'Taxonomy-Hide'!B$2:C$237,2,FALSE))</f>
        <v/>
      </c>
    </row>
    <row r="8757" spans="10:11">
      <c r="J8757" s="8" t="str">
        <f>IF(E8757="","",VLOOKUP(Products!E8757,Suppliers!A:C,3,FALSE))</f>
        <v/>
      </c>
      <c r="K8757" s="8" t="str">
        <f>IF(C8757="","",VLOOKUP(C8757,'Taxonomy-Hide'!B$2:C$237,2,FALSE))</f>
        <v/>
      </c>
    </row>
    <row r="8758" spans="10:11">
      <c r="J8758" s="8" t="str">
        <f>IF(E8758="","",VLOOKUP(Products!E8758,Suppliers!A:C,3,FALSE))</f>
        <v/>
      </c>
      <c r="K8758" s="8" t="str">
        <f>IF(C8758="","",VLOOKUP(C8758,'Taxonomy-Hide'!B$2:C$237,2,FALSE))</f>
        <v/>
      </c>
    </row>
    <row r="8759" spans="10:11">
      <c r="J8759" s="8" t="str">
        <f>IF(E8759="","",VLOOKUP(Products!E8759,Suppliers!A:C,3,FALSE))</f>
        <v/>
      </c>
      <c r="K8759" s="8" t="str">
        <f>IF(C8759="","",VLOOKUP(C8759,'Taxonomy-Hide'!B$2:C$237,2,FALSE))</f>
        <v/>
      </c>
    </row>
    <row r="8760" spans="10:11">
      <c r="J8760" s="8" t="str">
        <f>IF(E8760="","",VLOOKUP(Products!E8760,Suppliers!A:C,3,FALSE))</f>
        <v/>
      </c>
      <c r="K8760" s="8" t="str">
        <f>IF(C8760="","",VLOOKUP(C8760,'Taxonomy-Hide'!B$2:C$237,2,FALSE))</f>
        <v/>
      </c>
    </row>
    <row r="8761" spans="10:11">
      <c r="J8761" s="8" t="str">
        <f>IF(E8761="","",VLOOKUP(Products!E8761,Suppliers!A:C,3,FALSE))</f>
        <v/>
      </c>
      <c r="K8761" s="8" t="str">
        <f>IF(C8761="","",VLOOKUP(C8761,'Taxonomy-Hide'!B$2:C$237,2,FALSE))</f>
        <v/>
      </c>
    </row>
    <row r="8762" spans="10:11">
      <c r="J8762" s="8" t="str">
        <f>IF(E8762="","",VLOOKUP(Products!E8762,Suppliers!A:C,3,FALSE))</f>
        <v/>
      </c>
      <c r="K8762" s="8" t="str">
        <f>IF(C8762="","",VLOOKUP(C8762,'Taxonomy-Hide'!B$2:C$237,2,FALSE))</f>
        <v/>
      </c>
    </row>
    <row r="8763" spans="10:11">
      <c r="J8763" s="8" t="str">
        <f>IF(E8763="","",VLOOKUP(Products!E8763,Suppliers!A:C,3,FALSE))</f>
        <v/>
      </c>
      <c r="K8763" s="8" t="str">
        <f>IF(C8763="","",VLOOKUP(C8763,'Taxonomy-Hide'!B$2:C$237,2,FALSE))</f>
        <v/>
      </c>
    </row>
    <row r="8764" spans="10:11">
      <c r="J8764" s="8" t="str">
        <f>IF(E8764="","",VLOOKUP(Products!E8764,Suppliers!A:C,3,FALSE))</f>
        <v/>
      </c>
      <c r="K8764" s="8" t="str">
        <f>IF(C8764="","",VLOOKUP(C8764,'Taxonomy-Hide'!B$2:C$237,2,FALSE))</f>
        <v/>
      </c>
    </row>
    <row r="8765" spans="10:11">
      <c r="J8765" s="8" t="str">
        <f>IF(E8765="","",VLOOKUP(Products!E8765,Suppliers!A:C,3,FALSE))</f>
        <v/>
      </c>
      <c r="K8765" s="8" t="str">
        <f>IF(C8765="","",VLOOKUP(C8765,'Taxonomy-Hide'!B$2:C$237,2,FALSE))</f>
        <v/>
      </c>
    </row>
    <row r="8766" spans="10:11">
      <c r="J8766" s="8" t="str">
        <f>IF(E8766="","",VLOOKUP(Products!E8766,Suppliers!A:C,3,FALSE))</f>
        <v/>
      </c>
      <c r="K8766" s="8" t="str">
        <f>IF(C8766="","",VLOOKUP(C8766,'Taxonomy-Hide'!B$2:C$237,2,FALSE))</f>
        <v/>
      </c>
    </row>
    <row r="8767" spans="10:11">
      <c r="J8767" s="8" t="str">
        <f>IF(E8767="","",VLOOKUP(Products!E8767,Suppliers!A:C,3,FALSE))</f>
        <v/>
      </c>
      <c r="K8767" s="8" t="str">
        <f>IF(C8767="","",VLOOKUP(C8767,'Taxonomy-Hide'!B$2:C$237,2,FALSE))</f>
        <v/>
      </c>
    </row>
    <row r="8768" spans="10:11">
      <c r="J8768" s="8" t="str">
        <f>IF(E8768="","",VLOOKUP(Products!E8768,Suppliers!A:C,3,FALSE))</f>
        <v/>
      </c>
      <c r="K8768" s="8" t="str">
        <f>IF(C8768="","",VLOOKUP(C8768,'Taxonomy-Hide'!B$2:C$237,2,FALSE))</f>
        <v/>
      </c>
    </row>
    <row r="8769" spans="10:11">
      <c r="J8769" s="8" t="str">
        <f>IF(E8769="","",VLOOKUP(Products!E8769,Suppliers!A:C,3,FALSE))</f>
        <v/>
      </c>
      <c r="K8769" s="8" t="str">
        <f>IF(C8769="","",VLOOKUP(C8769,'Taxonomy-Hide'!B$2:C$237,2,FALSE))</f>
        <v/>
      </c>
    </row>
    <row r="8770" spans="10:11">
      <c r="J8770" s="8" t="str">
        <f>IF(E8770="","",VLOOKUP(Products!E8770,Suppliers!A:C,3,FALSE))</f>
        <v/>
      </c>
      <c r="K8770" s="8" t="str">
        <f>IF(C8770="","",VLOOKUP(C8770,'Taxonomy-Hide'!B$2:C$237,2,FALSE))</f>
        <v/>
      </c>
    </row>
    <row r="8771" spans="10:11">
      <c r="J8771" s="8" t="str">
        <f>IF(E8771="","",VLOOKUP(Products!E8771,Suppliers!A:C,3,FALSE))</f>
        <v/>
      </c>
      <c r="K8771" s="8" t="str">
        <f>IF(C8771="","",VLOOKUP(C8771,'Taxonomy-Hide'!B$2:C$237,2,FALSE))</f>
        <v/>
      </c>
    </row>
    <row r="8772" spans="10:11">
      <c r="J8772" s="8" t="str">
        <f>IF(E8772="","",VLOOKUP(Products!E8772,Suppliers!A:C,3,FALSE))</f>
        <v/>
      </c>
      <c r="K8772" s="8" t="str">
        <f>IF(C8772="","",VLOOKUP(C8772,'Taxonomy-Hide'!B$2:C$237,2,FALSE))</f>
        <v/>
      </c>
    </row>
    <row r="8773" spans="10:11">
      <c r="J8773" s="8" t="str">
        <f>IF(E8773="","",VLOOKUP(Products!E8773,Suppliers!A:C,3,FALSE))</f>
        <v/>
      </c>
      <c r="K8773" s="8" t="str">
        <f>IF(C8773="","",VLOOKUP(C8773,'Taxonomy-Hide'!B$2:C$237,2,FALSE))</f>
        <v/>
      </c>
    </row>
    <row r="8774" spans="10:11">
      <c r="J8774" s="8" t="str">
        <f>IF(E8774="","",VLOOKUP(Products!E8774,Suppliers!A:C,3,FALSE))</f>
        <v/>
      </c>
      <c r="K8774" s="8" t="str">
        <f>IF(C8774="","",VLOOKUP(C8774,'Taxonomy-Hide'!B$2:C$237,2,FALSE))</f>
        <v/>
      </c>
    </row>
    <row r="8775" spans="10:11">
      <c r="J8775" s="8" t="str">
        <f>IF(E8775="","",VLOOKUP(Products!E8775,Suppliers!A:C,3,FALSE))</f>
        <v/>
      </c>
      <c r="K8775" s="8" t="str">
        <f>IF(C8775="","",VLOOKUP(C8775,'Taxonomy-Hide'!B$2:C$237,2,FALSE))</f>
        <v/>
      </c>
    </row>
    <row r="8776" spans="10:11">
      <c r="J8776" s="8" t="str">
        <f>IF(E8776="","",VLOOKUP(Products!E8776,Suppliers!A:C,3,FALSE))</f>
        <v/>
      </c>
      <c r="K8776" s="8" t="str">
        <f>IF(C8776="","",VLOOKUP(C8776,'Taxonomy-Hide'!B$2:C$237,2,FALSE))</f>
        <v/>
      </c>
    </row>
    <row r="8777" spans="10:11">
      <c r="J8777" s="8" t="str">
        <f>IF(E8777="","",VLOOKUP(Products!E8777,Suppliers!A:C,3,FALSE))</f>
        <v/>
      </c>
      <c r="K8777" s="8" t="str">
        <f>IF(C8777="","",VLOOKUP(C8777,'Taxonomy-Hide'!B$2:C$237,2,FALSE))</f>
        <v/>
      </c>
    </row>
    <row r="8778" spans="10:11">
      <c r="J8778" s="8" t="str">
        <f>IF(E8778="","",VLOOKUP(Products!E8778,Suppliers!A:C,3,FALSE))</f>
        <v/>
      </c>
      <c r="K8778" s="8" t="str">
        <f>IF(C8778="","",VLOOKUP(C8778,'Taxonomy-Hide'!B$2:C$237,2,FALSE))</f>
        <v/>
      </c>
    </row>
    <row r="8779" spans="10:11">
      <c r="J8779" s="8" t="str">
        <f>IF(E8779="","",VLOOKUP(Products!E8779,Suppliers!A:C,3,FALSE))</f>
        <v/>
      </c>
      <c r="K8779" s="8" t="str">
        <f>IF(C8779="","",VLOOKUP(C8779,'Taxonomy-Hide'!B$2:C$237,2,FALSE))</f>
        <v/>
      </c>
    </row>
    <row r="8780" spans="10:11">
      <c r="J8780" s="8" t="str">
        <f>IF(E8780="","",VLOOKUP(Products!E8780,Suppliers!A:C,3,FALSE))</f>
        <v/>
      </c>
      <c r="K8780" s="8" t="str">
        <f>IF(C8780="","",VLOOKUP(C8780,'Taxonomy-Hide'!B$2:C$237,2,FALSE))</f>
        <v/>
      </c>
    </row>
    <row r="8781" spans="10:11">
      <c r="J8781" s="8" t="str">
        <f>IF(E8781="","",VLOOKUP(Products!E8781,Suppliers!A:C,3,FALSE))</f>
        <v/>
      </c>
      <c r="K8781" s="8" t="str">
        <f>IF(C8781="","",VLOOKUP(C8781,'Taxonomy-Hide'!B$2:C$237,2,FALSE))</f>
        <v/>
      </c>
    </row>
    <row r="8782" spans="10:11">
      <c r="J8782" s="8" t="str">
        <f>IF(E8782="","",VLOOKUP(Products!E8782,Suppliers!A:C,3,FALSE))</f>
        <v/>
      </c>
      <c r="K8782" s="8" t="str">
        <f>IF(C8782="","",VLOOKUP(C8782,'Taxonomy-Hide'!B$2:C$237,2,FALSE))</f>
        <v/>
      </c>
    </row>
    <row r="8783" spans="10:11">
      <c r="J8783" s="8" t="str">
        <f>IF(E8783="","",VLOOKUP(Products!E8783,Suppliers!A:C,3,FALSE))</f>
        <v/>
      </c>
      <c r="K8783" s="8" t="str">
        <f>IF(C8783="","",VLOOKUP(C8783,'Taxonomy-Hide'!B$2:C$237,2,FALSE))</f>
        <v/>
      </c>
    </row>
    <row r="8784" spans="10:11">
      <c r="J8784" s="8" t="str">
        <f>IF(E8784="","",VLOOKUP(Products!E8784,Suppliers!A:C,3,FALSE))</f>
        <v/>
      </c>
      <c r="K8784" s="8" t="str">
        <f>IF(C8784="","",VLOOKUP(C8784,'Taxonomy-Hide'!B$2:C$237,2,FALSE))</f>
        <v/>
      </c>
    </row>
    <row r="8785" spans="10:11">
      <c r="J8785" s="8" t="str">
        <f>IF(E8785="","",VLOOKUP(Products!E8785,Suppliers!A:C,3,FALSE))</f>
        <v/>
      </c>
      <c r="K8785" s="8" t="str">
        <f>IF(C8785="","",VLOOKUP(C8785,'Taxonomy-Hide'!B$2:C$237,2,FALSE))</f>
        <v/>
      </c>
    </row>
    <row r="8786" spans="10:11">
      <c r="J8786" s="8" t="str">
        <f>IF(E8786="","",VLOOKUP(Products!E8786,Suppliers!A:C,3,FALSE))</f>
        <v/>
      </c>
      <c r="K8786" s="8" t="str">
        <f>IF(C8786="","",VLOOKUP(C8786,'Taxonomy-Hide'!B$2:C$237,2,FALSE))</f>
        <v/>
      </c>
    </row>
    <row r="8787" spans="10:11">
      <c r="J8787" s="8" t="str">
        <f>IF(E8787="","",VLOOKUP(Products!E8787,Suppliers!A:C,3,FALSE))</f>
        <v/>
      </c>
      <c r="K8787" s="8" t="str">
        <f>IF(C8787="","",VLOOKUP(C8787,'Taxonomy-Hide'!B$2:C$237,2,FALSE))</f>
        <v/>
      </c>
    </row>
    <row r="8788" spans="10:11">
      <c r="J8788" s="8" t="str">
        <f>IF(E8788="","",VLOOKUP(Products!E8788,Suppliers!A:C,3,FALSE))</f>
        <v/>
      </c>
      <c r="K8788" s="8" t="str">
        <f>IF(C8788="","",VLOOKUP(C8788,'Taxonomy-Hide'!B$2:C$237,2,FALSE))</f>
        <v/>
      </c>
    </row>
    <row r="8789" spans="10:11">
      <c r="J8789" s="8" t="str">
        <f>IF(E8789="","",VLOOKUP(Products!E8789,Suppliers!A:C,3,FALSE))</f>
        <v/>
      </c>
      <c r="K8789" s="8" t="str">
        <f>IF(C8789="","",VLOOKUP(C8789,'Taxonomy-Hide'!B$2:C$237,2,FALSE))</f>
        <v/>
      </c>
    </row>
    <row r="8790" spans="10:11">
      <c r="J8790" s="8" t="str">
        <f>IF(E8790="","",VLOOKUP(Products!E8790,Suppliers!A:C,3,FALSE))</f>
        <v/>
      </c>
      <c r="K8790" s="8" t="str">
        <f>IF(C8790="","",VLOOKUP(C8790,'Taxonomy-Hide'!B$2:C$237,2,FALSE))</f>
        <v/>
      </c>
    </row>
    <row r="8791" spans="10:11">
      <c r="J8791" s="8" t="str">
        <f>IF(E8791="","",VLOOKUP(Products!E8791,Suppliers!A:C,3,FALSE))</f>
        <v/>
      </c>
      <c r="K8791" s="8" t="str">
        <f>IF(C8791="","",VLOOKUP(C8791,'Taxonomy-Hide'!B$2:C$237,2,FALSE))</f>
        <v/>
      </c>
    </row>
    <row r="8792" spans="10:11">
      <c r="J8792" s="8" t="str">
        <f>IF(E8792="","",VLOOKUP(Products!E8792,Suppliers!A:C,3,FALSE))</f>
        <v/>
      </c>
      <c r="K8792" s="8" t="str">
        <f>IF(C8792="","",VLOOKUP(C8792,'Taxonomy-Hide'!B$2:C$237,2,FALSE))</f>
        <v/>
      </c>
    </row>
    <row r="8793" spans="10:11">
      <c r="J8793" s="8" t="str">
        <f>IF(E8793="","",VLOOKUP(Products!E8793,Suppliers!A:C,3,FALSE))</f>
        <v/>
      </c>
      <c r="K8793" s="8" t="str">
        <f>IF(C8793="","",VLOOKUP(C8793,'Taxonomy-Hide'!B$2:C$237,2,FALSE))</f>
        <v/>
      </c>
    </row>
    <row r="8794" spans="10:11">
      <c r="J8794" s="8" t="str">
        <f>IF(E8794="","",VLOOKUP(Products!E8794,Suppliers!A:C,3,FALSE))</f>
        <v/>
      </c>
      <c r="K8794" s="8" t="str">
        <f>IF(C8794="","",VLOOKUP(C8794,'Taxonomy-Hide'!B$2:C$237,2,FALSE))</f>
        <v/>
      </c>
    </row>
    <row r="8795" spans="10:11">
      <c r="J8795" s="8" t="str">
        <f>IF(E8795="","",VLOOKUP(Products!E8795,Suppliers!A:C,3,FALSE))</f>
        <v/>
      </c>
      <c r="K8795" s="8" t="str">
        <f>IF(C8795="","",VLOOKUP(C8795,'Taxonomy-Hide'!B$2:C$237,2,FALSE))</f>
        <v/>
      </c>
    </row>
    <row r="8796" spans="10:11">
      <c r="J8796" s="8" t="str">
        <f>IF(E8796="","",VLOOKUP(Products!E8796,Suppliers!A:C,3,FALSE))</f>
        <v/>
      </c>
      <c r="K8796" s="8" t="str">
        <f>IF(C8796="","",VLOOKUP(C8796,'Taxonomy-Hide'!B$2:C$237,2,FALSE))</f>
        <v/>
      </c>
    </row>
    <row r="8797" spans="10:11">
      <c r="J8797" s="8" t="str">
        <f>IF(E8797="","",VLOOKUP(Products!E8797,Suppliers!A:C,3,FALSE))</f>
        <v/>
      </c>
      <c r="K8797" s="8" t="str">
        <f>IF(C8797="","",VLOOKUP(C8797,'Taxonomy-Hide'!B$2:C$237,2,FALSE))</f>
        <v/>
      </c>
    </row>
    <row r="8798" spans="10:11">
      <c r="J8798" s="8" t="str">
        <f>IF(E8798="","",VLOOKUP(Products!E8798,Suppliers!A:C,3,FALSE))</f>
        <v/>
      </c>
      <c r="K8798" s="8" t="str">
        <f>IF(C8798="","",VLOOKUP(C8798,'Taxonomy-Hide'!B$2:C$237,2,FALSE))</f>
        <v/>
      </c>
    </row>
    <row r="8799" spans="10:11">
      <c r="J8799" s="8" t="str">
        <f>IF(E8799="","",VLOOKUP(Products!E8799,Suppliers!A:C,3,FALSE))</f>
        <v/>
      </c>
      <c r="K8799" s="8" t="str">
        <f>IF(C8799="","",VLOOKUP(C8799,'Taxonomy-Hide'!B$2:C$237,2,FALSE))</f>
        <v/>
      </c>
    </row>
    <row r="8800" spans="10:11">
      <c r="J8800" s="8" t="str">
        <f>IF(E8800="","",VLOOKUP(Products!E8800,Suppliers!A:C,3,FALSE))</f>
        <v/>
      </c>
      <c r="K8800" s="8" t="str">
        <f>IF(C8800="","",VLOOKUP(C8800,'Taxonomy-Hide'!B$2:C$237,2,FALSE))</f>
        <v/>
      </c>
    </row>
    <row r="8801" spans="10:11">
      <c r="J8801" s="8" t="str">
        <f>IF(E8801="","",VLOOKUP(Products!E8801,Suppliers!A:C,3,FALSE))</f>
        <v/>
      </c>
      <c r="K8801" s="8" t="str">
        <f>IF(C8801="","",VLOOKUP(C8801,'Taxonomy-Hide'!B$2:C$237,2,FALSE))</f>
        <v/>
      </c>
    </row>
    <row r="8802" spans="10:11">
      <c r="J8802" s="8" t="str">
        <f>IF(E8802="","",VLOOKUP(Products!E8802,Suppliers!A:C,3,FALSE))</f>
        <v/>
      </c>
      <c r="K8802" s="8" t="str">
        <f>IF(C8802="","",VLOOKUP(C8802,'Taxonomy-Hide'!B$2:C$237,2,FALSE))</f>
        <v/>
      </c>
    </row>
    <row r="8803" spans="10:11">
      <c r="J8803" s="8" t="str">
        <f>IF(E8803="","",VLOOKUP(Products!E8803,Suppliers!A:C,3,FALSE))</f>
        <v/>
      </c>
      <c r="K8803" s="8" t="str">
        <f>IF(C8803="","",VLOOKUP(C8803,'Taxonomy-Hide'!B$2:C$237,2,FALSE))</f>
        <v/>
      </c>
    </row>
    <row r="8804" spans="10:11">
      <c r="J8804" s="8" t="str">
        <f>IF(E8804="","",VLOOKUP(Products!E8804,Suppliers!A:C,3,FALSE))</f>
        <v/>
      </c>
      <c r="K8804" s="8" t="str">
        <f>IF(C8804="","",VLOOKUP(C8804,'Taxonomy-Hide'!B$2:C$237,2,FALSE))</f>
        <v/>
      </c>
    </row>
    <row r="8805" spans="10:11">
      <c r="J8805" s="8" t="str">
        <f>IF(E8805="","",VLOOKUP(Products!E8805,Suppliers!A:C,3,FALSE))</f>
        <v/>
      </c>
      <c r="K8805" s="8" t="str">
        <f>IF(C8805="","",VLOOKUP(C8805,'Taxonomy-Hide'!B$2:C$237,2,FALSE))</f>
        <v/>
      </c>
    </row>
    <row r="8806" spans="10:11">
      <c r="J8806" s="8" t="str">
        <f>IF(E8806="","",VLOOKUP(Products!E8806,Suppliers!A:C,3,FALSE))</f>
        <v/>
      </c>
      <c r="K8806" s="8" t="str">
        <f>IF(C8806="","",VLOOKUP(C8806,'Taxonomy-Hide'!B$2:C$237,2,FALSE))</f>
        <v/>
      </c>
    </row>
    <row r="8807" spans="10:11">
      <c r="J8807" s="8" t="str">
        <f>IF(E8807="","",VLOOKUP(Products!E8807,Suppliers!A:C,3,FALSE))</f>
        <v/>
      </c>
      <c r="K8807" s="8" t="str">
        <f>IF(C8807="","",VLOOKUP(C8807,'Taxonomy-Hide'!B$2:C$237,2,FALSE))</f>
        <v/>
      </c>
    </row>
    <row r="8808" spans="10:11">
      <c r="J8808" s="8" t="str">
        <f>IF(E8808="","",VLOOKUP(Products!E8808,Suppliers!A:C,3,FALSE))</f>
        <v/>
      </c>
      <c r="K8808" s="8" t="str">
        <f>IF(C8808="","",VLOOKUP(C8808,'Taxonomy-Hide'!B$2:C$237,2,FALSE))</f>
        <v/>
      </c>
    </row>
    <row r="8809" spans="10:11">
      <c r="J8809" s="8" t="str">
        <f>IF(E8809="","",VLOOKUP(Products!E8809,Suppliers!A:C,3,FALSE))</f>
        <v/>
      </c>
      <c r="K8809" s="8" t="str">
        <f>IF(C8809="","",VLOOKUP(C8809,'Taxonomy-Hide'!B$2:C$237,2,FALSE))</f>
        <v/>
      </c>
    </row>
    <row r="8810" spans="10:11">
      <c r="J8810" s="8" t="str">
        <f>IF(E8810="","",VLOOKUP(Products!E8810,Suppliers!A:C,3,FALSE))</f>
        <v/>
      </c>
      <c r="K8810" s="8" t="str">
        <f>IF(C8810="","",VLOOKUP(C8810,'Taxonomy-Hide'!B$2:C$237,2,FALSE))</f>
        <v/>
      </c>
    </row>
    <row r="8811" spans="10:11">
      <c r="J8811" s="8" t="str">
        <f>IF(E8811="","",VLOOKUP(Products!E8811,Suppliers!A:C,3,FALSE))</f>
        <v/>
      </c>
      <c r="K8811" s="8" t="str">
        <f>IF(C8811="","",VLOOKUP(C8811,'Taxonomy-Hide'!B$2:C$237,2,FALSE))</f>
        <v/>
      </c>
    </row>
    <row r="8812" spans="10:11">
      <c r="J8812" s="8" t="str">
        <f>IF(E8812="","",VLOOKUP(Products!E8812,Suppliers!A:C,3,FALSE))</f>
        <v/>
      </c>
      <c r="K8812" s="8" t="str">
        <f>IF(C8812="","",VLOOKUP(C8812,'Taxonomy-Hide'!B$2:C$237,2,FALSE))</f>
        <v/>
      </c>
    </row>
    <row r="8813" spans="10:11">
      <c r="J8813" s="8" t="str">
        <f>IF(E8813="","",VLOOKUP(Products!E8813,Suppliers!A:C,3,FALSE))</f>
        <v/>
      </c>
      <c r="K8813" s="8" t="str">
        <f>IF(C8813="","",VLOOKUP(C8813,'Taxonomy-Hide'!B$2:C$237,2,FALSE))</f>
        <v/>
      </c>
    </row>
    <row r="8814" spans="10:11">
      <c r="J8814" s="8" t="str">
        <f>IF(E8814="","",VLOOKUP(Products!E8814,Suppliers!A:C,3,FALSE))</f>
        <v/>
      </c>
      <c r="K8814" s="8" t="str">
        <f>IF(C8814="","",VLOOKUP(C8814,'Taxonomy-Hide'!B$2:C$237,2,FALSE))</f>
        <v/>
      </c>
    </row>
    <row r="8815" spans="10:11">
      <c r="J8815" s="8" t="str">
        <f>IF(E8815="","",VLOOKUP(Products!E8815,Suppliers!A:C,3,FALSE))</f>
        <v/>
      </c>
      <c r="K8815" s="8" t="str">
        <f>IF(C8815="","",VLOOKUP(C8815,'Taxonomy-Hide'!B$2:C$237,2,FALSE))</f>
        <v/>
      </c>
    </row>
    <row r="8816" spans="10:11">
      <c r="J8816" s="8" t="str">
        <f>IF(E8816="","",VLOOKUP(Products!E8816,Suppliers!A:C,3,FALSE))</f>
        <v/>
      </c>
      <c r="K8816" s="8" t="str">
        <f>IF(C8816="","",VLOOKUP(C8816,'Taxonomy-Hide'!B$2:C$237,2,FALSE))</f>
        <v/>
      </c>
    </row>
    <row r="8817" spans="10:11">
      <c r="J8817" s="8" t="str">
        <f>IF(E8817="","",VLOOKUP(Products!E8817,Suppliers!A:C,3,FALSE))</f>
        <v/>
      </c>
      <c r="K8817" s="8" t="str">
        <f>IF(C8817="","",VLOOKUP(C8817,'Taxonomy-Hide'!B$2:C$237,2,FALSE))</f>
        <v/>
      </c>
    </row>
    <row r="8818" spans="10:11">
      <c r="J8818" s="8" t="str">
        <f>IF(E8818="","",VLOOKUP(Products!E8818,Suppliers!A:C,3,FALSE))</f>
        <v/>
      </c>
      <c r="K8818" s="8" t="str">
        <f>IF(C8818="","",VLOOKUP(C8818,'Taxonomy-Hide'!B$2:C$237,2,FALSE))</f>
        <v/>
      </c>
    </row>
    <row r="8819" spans="10:11">
      <c r="J8819" s="8" t="str">
        <f>IF(E8819="","",VLOOKUP(Products!E8819,Suppliers!A:C,3,FALSE))</f>
        <v/>
      </c>
      <c r="K8819" s="8" t="str">
        <f>IF(C8819="","",VLOOKUP(C8819,'Taxonomy-Hide'!B$2:C$237,2,FALSE))</f>
        <v/>
      </c>
    </row>
    <row r="8820" spans="10:11">
      <c r="J8820" s="8" t="str">
        <f>IF(E8820="","",VLOOKUP(Products!E8820,Suppliers!A:C,3,FALSE))</f>
        <v/>
      </c>
      <c r="K8820" s="8" t="str">
        <f>IF(C8820="","",VLOOKUP(C8820,'Taxonomy-Hide'!B$2:C$237,2,FALSE))</f>
        <v/>
      </c>
    </row>
    <row r="8821" spans="10:11">
      <c r="J8821" s="8" t="str">
        <f>IF(E8821="","",VLOOKUP(Products!E8821,Suppliers!A:C,3,FALSE))</f>
        <v/>
      </c>
      <c r="K8821" s="8" t="str">
        <f>IF(C8821="","",VLOOKUP(C8821,'Taxonomy-Hide'!B$2:C$237,2,FALSE))</f>
        <v/>
      </c>
    </row>
    <row r="8822" spans="10:11">
      <c r="J8822" s="8" t="str">
        <f>IF(E8822="","",VLOOKUP(Products!E8822,Suppliers!A:C,3,FALSE))</f>
        <v/>
      </c>
      <c r="K8822" s="8" t="str">
        <f>IF(C8822="","",VLOOKUP(C8822,'Taxonomy-Hide'!B$2:C$237,2,FALSE))</f>
        <v/>
      </c>
    </row>
    <row r="8823" spans="10:11">
      <c r="J8823" s="8" t="str">
        <f>IF(E8823="","",VLOOKUP(Products!E8823,Suppliers!A:C,3,FALSE))</f>
        <v/>
      </c>
      <c r="K8823" s="8" t="str">
        <f>IF(C8823="","",VLOOKUP(C8823,'Taxonomy-Hide'!B$2:C$237,2,FALSE))</f>
        <v/>
      </c>
    </row>
    <row r="8824" spans="10:11">
      <c r="J8824" s="8" t="str">
        <f>IF(E8824="","",VLOOKUP(Products!E8824,Suppliers!A:C,3,FALSE))</f>
        <v/>
      </c>
      <c r="K8824" s="8" t="str">
        <f>IF(C8824="","",VLOOKUP(C8824,'Taxonomy-Hide'!B$2:C$237,2,FALSE))</f>
        <v/>
      </c>
    </row>
    <row r="8825" spans="10:11">
      <c r="J8825" s="8" t="str">
        <f>IF(E8825="","",VLOOKUP(Products!E8825,Suppliers!A:C,3,FALSE))</f>
        <v/>
      </c>
      <c r="K8825" s="8" t="str">
        <f>IF(C8825="","",VLOOKUP(C8825,'Taxonomy-Hide'!B$2:C$237,2,FALSE))</f>
        <v/>
      </c>
    </row>
    <row r="8826" spans="10:11">
      <c r="J8826" s="8" t="str">
        <f>IF(E8826="","",VLOOKUP(Products!E8826,Suppliers!A:C,3,FALSE))</f>
        <v/>
      </c>
      <c r="K8826" s="8" t="str">
        <f>IF(C8826="","",VLOOKUP(C8826,'Taxonomy-Hide'!B$2:C$237,2,FALSE))</f>
        <v/>
      </c>
    </row>
    <row r="8827" spans="10:11">
      <c r="J8827" s="8" t="str">
        <f>IF(E8827="","",VLOOKUP(Products!E8827,Suppliers!A:C,3,FALSE))</f>
        <v/>
      </c>
      <c r="K8827" s="8" t="str">
        <f>IF(C8827="","",VLOOKUP(C8827,'Taxonomy-Hide'!B$2:C$237,2,FALSE))</f>
        <v/>
      </c>
    </row>
    <row r="8828" spans="10:11">
      <c r="J8828" s="8" t="str">
        <f>IF(E8828="","",VLOOKUP(Products!E8828,Suppliers!A:C,3,FALSE))</f>
        <v/>
      </c>
      <c r="K8828" s="8" t="str">
        <f>IF(C8828="","",VLOOKUP(C8828,'Taxonomy-Hide'!B$2:C$237,2,FALSE))</f>
        <v/>
      </c>
    </row>
    <row r="8829" spans="10:11">
      <c r="J8829" s="8" t="str">
        <f>IF(E8829="","",VLOOKUP(Products!E8829,Suppliers!A:C,3,FALSE))</f>
        <v/>
      </c>
      <c r="K8829" s="8" t="str">
        <f>IF(C8829="","",VLOOKUP(C8829,'Taxonomy-Hide'!B$2:C$237,2,FALSE))</f>
        <v/>
      </c>
    </row>
    <row r="8830" spans="10:11">
      <c r="J8830" s="8" t="str">
        <f>IF(E8830="","",VLOOKUP(Products!E8830,Suppliers!A:C,3,FALSE))</f>
        <v/>
      </c>
      <c r="K8830" s="8" t="str">
        <f>IF(C8830="","",VLOOKUP(C8830,'Taxonomy-Hide'!B$2:C$237,2,FALSE))</f>
        <v/>
      </c>
    </row>
    <row r="8831" spans="10:11">
      <c r="J8831" s="8" t="str">
        <f>IF(E8831="","",VLOOKUP(Products!E8831,Suppliers!A:C,3,FALSE))</f>
        <v/>
      </c>
      <c r="K8831" s="8" t="str">
        <f>IF(C8831="","",VLOOKUP(C8831,'Taxonomy-Hide'!B$2:C$237,2,FALSE))</f>
        <v/>
      </c>
    </row>
    <row r="8832" spans="10:11">
      <c r="J8832" s="8" t="str">
        <f>IF(E8832="","",VLOOKUP(Products!E8832,Suppliers!A:C,3,FALSE))</f>
        <v/>
      </c>
      <c r="K8832" s="8" t="str">
        <f>IF(C8832="","",VLOOKUP(C8832,'Taxonomy-Hide'!B$2:C$237,2,FALSE))</f>
        <v/>
      </c>
    </row>
    <row r="8833" spans="10:11">
      <c r="J8833" s="8" t="str">
        <f>IF(E8833="","",VLOOKUP(Products!E8833,Suppliers!A:C,3,FALSE))</f>
        <v/>
      </c>
      <c r="K8833" s="8" t="str">
        <f>IF(C8833="","",VLOOKUP(C8833,'Taxonomy-Hide'!B$2:C$237,2,FALSE))</f>
        <v/>
      </c>
    </row>
    <row r="8834" spans="10:11">
      <c r="J8834" s="8" t="str">
        <f>IF(E8834="","",VLOOKUP(Products!E8834,Suppliers!A:C,3,FALSE))</f>
        <v/>
      </c>
      <c r="K8834" s="8" t="str">
        <f>IF(C8834="","",VLOOKUP(C8834,'Taxonomy-Hide'!B$2:C$237,2,FALSE))</f>
        <v/>
      </c>
    </row>
    <row r="8835" spans="10:11">
      <c r="J8835" s="8" t="str">
        <f>IF(E8835="","",VLOOKUP(Products!E8835,Suppliers!A:C,3,FALSE))</f>
        <v/>
      </c>
      <c r="K8835" s="8" t="str">
        <f>IF(C8835="","",VLOOKUP(C8835,'Taxonomy-Hide'!B$2:C$237,2,FALSE))</f>
        <v/>
      </c>
    </row>
    <row r="8836" spans="10:11">
      <c r="J8836" s="8" t="str">
        <f>IF(E8836="","",VLOOKUP(Products!E8836,Suppliers!A:C,3,FALSE))</f>
        <v/>
      </c>
      <c r="K8836" s="8" t="str">
        <f>IF(C8836="","",VLOOKUP(C8836,'Taxonomy-Hide'!B$2:C$237,2,FALSE))</f>
        <v/>
      </c>
    </row>
    <row r="8837" spans="10:11">
      <c r="J8837" s="8" t="str">
        <f>IF(E8837="","",VLOOKUP(Products!E8837,Suppliers!A:C,3,FALSE))</f>
        <v/>
      </c>
      <c r="K8837" s="8" t="str">
        <f>IF(C8837="","",VLOOKUP(C8837,'Taxonomy-Hide'!B$2:C$237,2,FALSE))</f>
        <v/>
      </c>
    </row>
    <row r="8838" spans="10:11">
      <c r="J8838" s="8" t="str">
        <f>IF(E8838="","",VLOOKUP(Products!E8838,Suppliers!A:C,3,FALSE))</f>
        <v/>
      </c>
      <c r="K8838" s="8" t="str">
        <f>IF(C8838="","",VLOOKUP(C8838,'Taxonomy-Hide'!B$2:C$237,2,FALSE))</f>
        <v/>
      </c>
    </row>
    <row r="8839" spans="10:11">
      <c r="J8839" s="8" t="str">
        <f>IF(E8839="","",VLOOKUP(Products!E8839,Suppliers!A:C,3,FALSE))</f>
        <v/>
      </c>
      <c r="K8839" s="8" t="str">
        <f>IF(C8839="","",VLOOKUP(C8839,'Taxonomy-Hide'!B$2:C$237,2,FALSE))</f>
        <v/>
      </c>
    </row>
    <row r="8840" spans="10:11">
      <c r="J8840" s="8" t="str">
        <f>IF(E8840="","",VLOOKUP(Products!E8840,Suppliers!A:C,3,FALSE))</f>
        <v/>
      </c>
      <c r="K8840" s="8" t="str">
        <f>IF(C8840="","",VLOOKUP(C8840,'Taxonomy-Hide'!B$2:C$237,2,FALSE))</f>
        <v/>
      </c>
    </row>
    <row r="8841" spans="10:11">
      <c r="J8841" s="8" t="str">
        <f>IF(E8841="","",VLOOKUP(Products!E8841,Suppliers!A:C,3,FALSE))</f>
        <v/>
      </c>
      <c r="K8841" s="8" t="str">
        <f>IF(C8841="","",VLOOKUP(C8841,'Taxonomy-Hide'!B$2:C$237,2,FALSE))</f>
        <v/>
      </c>
    </row>
    <row r="8842" spans="10:11">
      <c r="J8842" s="8" t="str">
        <f>IF(E8842="","",VLOOKUP(Products!E8842,Suppliers!A:C,3,FALSE))</f>
        <v/>
      </c>
      <c r="K8842" s="8" t="str">
        <f>IF(C8842="","",VLOOKUP(C8842,'Taxonomy-Hide'!B$2:C$237,2,FALSE))</f>
        <v/>
      </c>
    </row>
    <row r="8843" spans="10:11">
      <c r="J8843" s="8" t="str">
        <f>IF(E8843="","",VLOOKUP(Products!E8843,Suppliers!A:C,3,FALSE))</f>
        <v/>
      </c>
      <c r="K8843" s="8" t="str">
        <f>IF(C8843="","",VLOOKUP(C8843,'Taxonomy-Hide'!B$2:C$237,2,FALSE))</f>
        <v/>
      </c>
    </row>
    <row r="8844" spans="10:11">
      <c r="J8844" s="8" t="str">
        <f>IF(E8844="","",VLOOKUP(Products!E8844,Suppliers!A:C,3,FALSE))</f>
        <v/>
      </c>
      <c r="K8844" s="8" t="str">
        <f>IF(C8844="","",VLOOKUP(C8844,'Taxonomy-Hide'!B$2:C$237,2,FALSE))</f>
        <v/>
      </c>
    </row>
    <row r="8845" spans="10:11">
      <c r="J8845" s="8" t="str">
        <f>IF(E8845="","",VLOOKUP(Products!E8845,Suppliers!A:C,3,FALSE))</f>
        <v/>
      </c>
      <c r="K8845" s="8" t="str">
        <f>IF(C8845="","",VLOOKUP(C8845,'Taxonomy-Hide'!B$2:C$237,2,FALSE))</f>
        <v/>
      </c>
    </row>
    <row r="8846" spans="10:11">
      <c r="J8846" s="8" t="str">
        <f>IF(E8846="","",VLOOKUP(Products!E8846,Suppliers!A:C,3,FALSE))</f>
        <v/>
      </c>
      <c r="K8846" s="8" t="str">
        <f>IF(C8846="","",VLOOKUP(C8846,'Taxonomy-Hide'!B$2:C$237,2,FALSE))</f>
        <v/>
      </c>
    </row>
    <row r="8847" spans="10:11">
      <c r="J8847" s="8" t="str">
        <f>IF(E8847="","",VLOOKUP(Products!E8847,Suppliers!A:C,3,FALSE))</f>
        <v/>
      </c>
      <c r="K8847" s="8" t="str">
        <f>IF(C8847="","",VLOOKUP(C8847,'Taxonomy-Hide'!B$2:C$237,2,FALSE))</f>
        <v/>
      </c>
    </row>
    <row r="8848" spans="10:11">
      <c r="J8848" s="8" t="str">
        <f>IF(E8848="","",VLOOKUP(Products!E8848,Suppliers!A:C,3,FALSE))</f>
        <v/>
      </c>
      <c r="K8848" s="8" t="str">
        <f>IF(C8848="","",VLOOKUP(C8848,'Taxonomy-Hide'!B$2:C$237,2,FALSE))</f>
        <v/>
      </c>
    </row>
    <row r="8849" spans="10:11">
      <c r="J8849" s="8" t="str">
        <f>IF(E8849="","",VLOOKUP(Products!E8849,Suppliers!A:C,3,FALSE))</f>
        <v/>
      </c>
      <c r="K8849" s="8" t="str">
        <f>IF(C8849="","",VLOOKUP(C8849,'Taxonomy-Hide'!B$2:C$237,2,FALSE))</f>
        <v/>
      </c>
    </row>
    <row r="8850" spans="10:11">
      <c r="J8850" s="8" t="str">
        <f>IF(E8850="","",VLOOKUP(Products!E8850,Suppliers!A:C,3,FALSE))</f>
        <v/>
      </c>
      <c r="K8850" s="8" t="str">
        <f>IF(C8850="","",VLOOKUP(C8850,'Taxonomy-Hide'!B$2:C$237,2,FALSE))</f>
        <v/>
      </c>
    </row>
    <row r="8851" spans="10:11">
      <c r="J8851" s="8" t="str">
        <f>IF(E8851="","",VLOOKUP(Products!E8851,Suppliers!A:C,3,FALSE))</f>
        <v/>
      </c>
      <c r="K8851" s="8" t="str">
        <f>IF(C8851="","",VLOOKUP(C8851,'Taxonomy-Hide'!B$2:C$237,2,FALSE))</f>
        <v/>
      </c>
    </row>
    <row r="8852" spans="10:11">
      <c r="J8852" s="8" t="str">
        <f>IF(E8852="","",VLOOKUP(Products!E8852,Suppliers!A:C,3,FALSE))</f>
        <v/>
      </c>
      <c r="K8852" s="8" t="str">
        <f>IF(C8852="","",VLOOKUP(C8852,'Taxonomy-Hide'!B$2:C$237,2,FALSE))</f>
        <v/>
      </c>
    </row>
    <row r="8853" spans="10:11">
      <c r="J8853" s="8" t="str">
        <f>IF(E8853="","",VLOOKUP(Products!E8853,Suppliers!A:C,3,FALSE))</f>
        <v/>
      </c>
      <c r="K8853" s="8" t="str">
        <f>IF(C8853="","",VLOOKUP(C8853,'Taxonomy-Hide'!B$2:C$237,2,FALSE))</f>
        <v/>
      </c>
    </row>
    <row r="8854" spans="10:11">
      <c r="J8854" s="8" t="str">
        <f>IF(E8854="","",VLOOKUP(Products!E8854,Suppliers!A:C,3,FALSE))</f>
        <v/>
      </c>
      <c r="K8854" s="8" t="str">
        <f>IF(C8854="","",VLOOKUP(C8854,'Taxonomy-Hide'!B$2:C$237,2,FALSE))</f>
        <v/>
      </c>
    </row>
    <row r="8855" spans="10:11">
      <c r="J8855" s="8" t="str">
        <f>IF(E8855="","",VLOOKUP(Products!E8855,Suppliers!A:C,3,FALSE))</f>
        <v/>
      </c>
      <c r="K8855" s="8" t="str">
        <f>IF(C8855="","",VLOOKUP(C8855,'Taxonomy-Hide'!B$2:C$237,2,FALSE))</f>
        <v/>
      </c>
    </row>
    <row r="8856" spans="10:11">
      <c r="J8856" s="8" t="str">
        <f>IF(E8856="","",VLOOKUP(Products!E8856,Suppliers!A:C,3,FALSE))</f>
        <v/>
      </c>
      <c r="K8856" s="8" t="str">
        <f>IF(C8856="","",VLOOKUP(C8856,'Taxonomy-Hide'!B$2:C$237,2,FALSE))</f>
        <v/>
      </c>
    </row>
    <row r="8857" spans="10:11">
      <c r="J8857" s="8" t="str">
        <f>IF(E8857="","",VLOOKUP(Products!E8857,Suppliers!A:C,3,FALSE))</f>
        <v/>
      </c>
      <c r="K8857" s="8" t="str">
        <f>IF(C8857="","",VLOOKUP(C8857,'Taxonomy-Hide'!B$2:C$237,2,FALSE))</f>
        <v/>
      </c>
    </row>
    <row r="8858" spans="10:11">
      <c r="J8858" s="8" t="str">
        <f>IF(E8858="","",VLOOKUP(Products!E8858,Suppliers!A:C,3,FALSE))</f>
        <v/>
      </c>
      <c r="K8858" s="8" t="str">
        <f>IF(C8858="","",VLOOKUP(C8858,'Taxonomy-Hide'!B$2:C$237,2,FALSE))</f>
        <v/>
      </c>
    </row>
    <row r="8859" spans="10:11">
      <c r="J8859" s="8" t="str">
        <f>IF(E8859="","",VLOOKUP(Products!E8859,Suppliers!A:C,3,FALSE))</f>
        <v/>
      </c>
      <c r="K8859" s="8" t="str">
        <f>IF(C8859="","",VLOOKUP(C8859,'Taxonomy-Hide'!B$2:C$237,2,FALSE))</f>
        <v/>
      </c>
    </row>
    <row r="8860" spans="10:11">
      <c r="J8860" s="8" t="str">
        <f>IF(E8860="","",VLOOKUP(Products!E8860,Suppliers!A:C,3,FALSE))</f>
        <v/>
      </c>
      <c r="K8860" s="8" t="str">
        <f>IF(C8860="","",VLOOKUP(C8860,'Taxonomy-Hide'!B$2:C$237,2,FALSE))</f>
        <v/>
      </c>
    </row>
    <row r="8861" spans="10:11">
      <c r="J8861" s="8" t="str">
        <f>IF(E8861="","",VLOOKUP(Products!E8861,Suppliers!A:C,3,FALSE))</f>
        <v/>
      </c>
      <c r="K8861" s="8" t="str">
        <f>IF(C8861="","",VLOOKUP(C8861,'Taxonomy-Hide'!B$2:C$237,2,FALSE))</f>
        <v/>
      </c>
    </row>
    <row r="8862" spans="10:11">
      <c r="J8862" s="8" t="str">
        <f>IF(E8862="","",VLOOKUP(Products!E8862,Suppliers!A:C,3,FALSE))</f>
        <v/>
      </c>
      <c r="K8862" s="8" t="str">
        <f>IF(C8862="","",VLOOKUP(C8862,'Taxonomy-Hide'!B$2:C$237,2,FALSE))</f>
        <v/>
      </c>
    </row>
    <row r="8863" spans="10:11">
      <c r="J8863" s="8" t="str">
        <f>IF(E8863="","",VLOOKUP(Products!E8863,Suppliers!A:C,3,FALSE))</f>
        <v/>
      </c>
      <c r="K8863" s="8" t="str">
        <f>IF(C8863="","",VLOOKUP(C8863,'Taxonomy-Hide'!B$2:C$237,2,FALSE))</f>
        <v/>
      </c>
    </row>
    <row r="8864" spans="10:11">
      <c r="J8864" s="8" t="str">
        <f>IF(E8864="","",VLOOKUP(Products!E8864,Suppliers!A:C,3,FALSE))</f>
        <v/>
      </c>
      <c r="K8864" s="8" t="str">
        <f>IF(C8864="","",VLOOKUP(C8864,'Taxonomy-Hide'!B$2:C$237,2,FALSE))</f>
        <v/>
      </c>
    </row>
    <row r="8865" spans="10:11">
      <c r="J8865" s="8" t="str">
        <f>IF(E8865="","",VLOOKUP(Products!E8865,Suppliers!A:C,3,FALSE))</f>
        <v/>
      </c>
      <c r="K8865" s="8" t="str">
        <f>IF(C8865="","",VLOOKUP(C8865,'Taxonomy-Hide'!B$2:C$237,2,FALSE))</f>
        <v/>
      </c>
    </row>
    <row r="8866" spans="10:11">
      <c r="J8866" s="8" t="str">
        <f>IF(E8866="","",VLOOKUP(Products!E8866,Suppliers!A:C,3,FALSE))</f>
        <v/>
      </c>
      <c r="K8866" s="8" t="str">
        <f>IF(C8866="","",VLOOKUP(C8866,'Taxonomy-Hide'!B$2:C$237,2,FALSE))</f>
        <v/>
      </c>
    </row>
    <row r="8867" spans="10:11">
      <c r="J8867" s="8" t="str">
        <f>IF(E8867="","",VLOOKUP(Products!E8867,Suppliers!A:C,3,FALSE))</f>
        <v/>
      </c>
      <c r="K8867" s="8" t="str">
        <f>IF(C8867="","",VLOOKUP(C8867,'Taxonomy-Hide'!B$2:C$237,2,FALSE))</f>
        <v/>
      </c>
    </row>
    <row r="8868" spans="10:11">
      <c r="J8868" s="8" t="str">
        <f>IF(E8868="","",VLOOKUP(Products!E8868,Suppliers!A:C,3,FALSE))</f>
        <v/>
      </c>
      <c r="K8868" s="8" t="str">
        <f>IF(C8868="","",VLOOKUP(C8868,'Taxonomy-Hide'!B$2:C$237,2,FALSE))</f>
        <v/>
      </c>
    </row>
    <row r="8869" spans="10:11">
      <c r="J8869" s="8" t="str">
        <f>IF(E8869="","",VLOOKUP(Products!E8869,Suppliers!A:C,3,FALSE))</f>
        <v/>
      </c>
      <c r="K8869" s="8" t="str">
        <f>IF(C8869="","",VLOOKUP(C8869,'Taxonomy-Hide'!B$2:C$237,2,FALSE))</f>
        <v/>
      </c>
    </row>
    <row r="8870" spans="10:11">
      <c r="J8870" s="8" t="str">
        <f>IF(E8870="","",VLOOKUP(Products!E8870,Suppliers!A:C,3,FALSE))</f>
        <v/>
      </c>
      <c r="K8870" s="8" t="str">
        <f>IF(C8870="","",VLOOKUP(C8870,'Taxonomy-Hide'!B$2:C$237,2,FALSE))</f>
        <v/>
      </c>
    </row>
    <row r="8871" spans="10:11">
      <c r="J8871" s="8" t="str">
        <f>IF(E8871="","",VLOOKUP(Products!E8871,Suppliers!A:C,3,FALSE))</f>
        <v/>
      </c>
      <c r="K8871" s="8" t="str">
        <f>IF(C8871="","",VLOOKUP(C8871,'Taxonomy-Hide'!B$2:C$237,2,FALSE))</f>
        <v/>
      </c>
    </row>
    <row r="8872" spans="10:11">
      <c r="J8872" s="8" t="str">
        <f>IF(E8872="","",VLOOKUP(Products!E8872,Suppliers!A:C,3,FALSE))</f>
        <v/>
      </c>
      <c r="K8872" s="8" t="str">
        <f>IF(C8872="","",VLOOKUP(C8872,'Taxonomy-Hide'!B$2:C$237,2,FALSE))</f>
        <v/>
      </c>
    </row>
    <row r="8873" spans="10:11">
      <c r="J8873" s="8" t="str">
        <f>IF(E8873="","",VLOOKUP(Products!E8873,Suppliers!A:C,3,FALSE))</f>
        <v/>
      </c>
      <c r="K8873" s="8" t="str">
        <f>IF(C8873="","",VLOOKUP(C8873,'Taxonomy-Hide'!B$2:C$237,2,FALSE))</f>
        <v/>
      </c>
    </row>
    <row r="8874" spans="10:11">
      <c r="J8874" s="8" t="str">
        <f>IF(E8874="","",VLOOKUP(Products!E8874,Suppliers!A:C,3,FALSE))</f>
        <v/>
      </c>
      <c r="K8874" s="8" t="str">
        <f>IF(C8874="","",VLOOKUP(C8874,'Taxonomy-Hide'!B$2:C$237,2,FALSE))</f>
        <v/>
      </c>
    </row>
    <row r="8875" spans="10:11">
      <c r="J8875" s="8" t="str">
        <f>IF(E8875="","",VLOOKUP(Products!E8875,Suppliers!A:C,3,FALSE))</f>
        <v/>
      </c>
      <c r="K8875" s="8" t="str">
        <f>IF(C8875="","",VLOOKUP(C8875,'Taxonomy-Hide'!B$2:C$237,2,FALSE))</f>
        <v/>
      </c>
    </row>
    <row r="8876" spans="10:11">
      <c r="J8876" s="8" t="str">
        <f>IF(E8876="","",VLOOKUP(Products!E8876,Suppliers!A:C,3,FALSE))</f>
        <v/>
      </c>
      <c r="K8876" s="8" t="str">
        <f>IF(C8876="","",VLOOKUP(C8876,'Taxonomy-Hide'!B$2:C$237,2,FALSE))</f>
        <v/>
      </c>
    </row>
    <row r="8877" spans="10:11">
      <c r="J8877" s="8" t="str">
        <f>IF(E8877="","",VLOOKUP(Products!E8877,Suppliers!A:C,3,FALSE))</f>
        <v/>
      </c>
      <c r="K8877" s="8" t="str">
        <f>IF(C8877="","",VLOOKUP(C8877,'Taxonomy-Hide'!B$2:C$237,2,FALSE))</f>
        <v/>
      </c>
    </row>
    <row r="8878" spans="10:11">
      <c r="J8878" s="8" t="str">
        <f>IF(E8878="","",VLOOKUP(Products!E8878,Suppliers!A:C,3,FALSE))</f>
        <v/>
      </c>
      <c r="K8878" s="8" t="str">
        <f>IF(C8878="","",VLOOKUP(C8878,'Taxonomy-Hide'!B$2:C$237,2,FALSE))</f>
        <v/>
      </c>
    </row>
    <row r="8879" spans="10:11">
      <c r="J8879" s="8" t="str">
        <f>IF(E8879="","",VLOOKUP(Products!E8879,Suppliers!A:C,3,FALSE))</f>
        <v/>
      </c>
      <c r="K8879" s="8" t="str">
        <f>IF(C8879="","",VLOOKUP(C8879,'Taxonomy-Hide'!B$2:C$237,2,FALSE))</f>
        <v/>
      </c>
    </row>
    <row r="8880" spans="10:11">
      <c r="J8880" s="8" t="str">
        <f>IF(E8880="","",VLOOKUP(Products!E8880,Suppliers!A:C,3,FALSE))</f>
        <v/>
      </c>
      <c r="K8880" s="8" t="str">
        <f>IF(C8880="","",VLOOKUP(C8880,'Taxonomy-Hide'!B$2:C$237,2,FALSE))</f>
        <v/>
      </c>
    </row>
    <row r="8881" spans="10:11">
      <c r="J8881" s="8" t="str">
        <f>IF(E8881="","",VLOOKUP(Products!E8881,Suppliers!A:C,3,FALSE))</f>
        <v/>
      </c>
      <c r="K8881" s="8" t="str">
        <f>IF(C8881="","",VLOOKUP(C8881,'Taxonomy-Hide'!B$2:C$237,2,FALSE))</f>
        <v/>
      </c>
    </row>
    <row r="8882" spans="10:11">
      <c r="J8882" s="8" t="str">
        <f>IF(E8882="","",VLOOKUP(Products!E8882,Suppliers!A:C,3,FALSE))</f>
        <v/>
      </c>
      <c r="K8882" s="8" t="str">
        <f>IF(C8882="","",VLOOKUP(C8882,'Taxonomy-Hide'!B$2:C$237,2,FALSE))</f>
        <v/>
      </c>
    </row>
    <row r="8883" spans="10:11">
      <c r="J8883" s="8" t="str">
        <f>IF(E8883="","",VLOOKUP(Products!E8883,Suppliers!A:C,3,FALSE))</f>
        <v/>
      </c>
      <c r="K8883" s="8" t="str">
        <f>IF(C8883="","",VLOOKUP(C8883,'Taxonomy-Hide'!B$2:C$237,2,FALSE))</f>
        <v/>
      </c>
    </row>
    <row r="8884" spans="10:11">
      <c r="J8884" s="8" t="str">
        <f>IF(E8884="","",VLOOKUP(Products!E8884,Suppliers!A:C,3,FALSE))</f>
        <v/>
      </c>
      <c r="K8884" s="8" t="str">
        <f>IF(C8884="","",VLOOKUP(C8884,'Taxonomy-Hide'!B$2:C$237,2,FALSE))</f>
        <v/>
      </c>
    </row>
    <row r="8885" spans="10:11">
      <c r="J8885" s="8" t="str">
        <f>IF(E8885="","",VLOOKUP(Products!E8885,Suppliers!A:C,3,FALSE))</f>
        <v/>
      </c>
      <c r="K8885" s="8" t="str">
        <f>IF(C8885="","",VLOOKUP(C8885,'Taxonomy-Hide'!B$2:C$237,2,FALSE))</f>
        <v/>
      </c>
    </row>
    <row r="8886" spans="10:11">
      <c r="J8886" s="8" t="str">
        <f>IF(E8886="","",VLOOKUP(Products!E8886,Suppliers!A:C,3,FALSE))</f>
        <v/>
      </c>
      <c r="K8886" s="8" t="str">
        <f>IF(C8886="","",VLOOKUP(C8886,'Taxonomy-Hide'!B$2:C$237,2,FALSE))</f>
        <v/>
      </c>
    </row>
    <row r="8887" spans="10:11">
      <c r="J8887" s="8" t="str">
        <f>IF(E8887="","",VLOOKUP(Products!E8887,Suppliers!A:C,3,FALSE))</f>
        <v/>
      </c>
      <c r="K8887" s="8" t="str">
        <f>IF(C8887="","",VLOOKUP(C8887,'Taxonomy-Hide'!B$2:C$237,2,FALSE))</f>
        <v/>
      </c>
    </row>
    <row r="8888" spans="10:11">
      <c r="J8888" s="8" t="str">
        <f>IF(E8888="","",VLOOKUP(Products!E8888,Suppliers!A:C,3,FALSE))</f>
        <v/>
      </c>
      <c r="K8888" s="8" t="str">
        <f>IF(C8888="","",VLOOKUP(C8888,'Taxonomy-Hide'!B$2:C$237,2,FALSE))</f>
        <v/>
      </c>
    </row>
    <row r="8889" spans="10:11">
      <c r="J8889" s="8" t="str">
        <f>IF(E8889="","",VLOOKUP(Products!E8889,Suppliers!A:C,3,FALSE))</f>
        <v/>
      </c>
      <c r="K8889" s="8" t="str">
        <f>IF(C8889="","",VLOOKUP(C8889,'Taxonomy-Hide'!B$2:C$237,2,FALSE))</f>
        <v/>
      </c>
    </row>
    <row r="8890" spans="10:11">
      <c r="J8890" s="8" t="str">
        <f>IF(E8890="","",VLOOKUP(Products!E8890,Suppliers!A:C,3,FALSE))</f>
        <v/>
      </c>
      <c r="K8890" s="8" t="str">
        <f>IF(C8890="","",VLOOKUP(C8890,'Taxonomy-Hide'!B$2:C$237,2,FALSE))</f>
        <v/>
      </c>
    </row>
    <row r="8891" spans="10:11">
      <c r="J8891" s="8" t="str">
        <f>IF(E8891="","",VLOOKUP(Products!E8891,Suppliers!A:C,3,FALSE))</f>
        <v/>
      </c>
      <c r="K8891" s="8" t="str">
        <f>IF(C8891="","",VLOOKUP(C8891,'Taxonomy-Hide'!B$2:C$237,2,FALSE))</f>
        <v/>
      </c>
    </row>
    <row r="8892" spans="10:11">
      <c r="J8892" s="8" t="str">
        <f>IF(E8892="","",VLOOKUP(Products!E8892,Suppliers!A:C,3,FALSE))</f>
        <v/>
      </c>
      <c r="K8892" s="8" t="str">
        <f>IF(C8892="","",VLOOKUP(C8892,'Taxonomy-Hide'!B$2:C$237,2,FALSE))</f>
        <v/>
      </c>
    </row>
    <row r="8893" spans="10:11">
      <c r="J8893" s="8" t="str">
        <f>IF(E8893="","",VLOOKUP(Products!E8893,Suppliers!A:C,3,FALSE))</f>
        <v/>
      </c>
      <c r="K8893" s="8" t="str">
        <f>IF(C8893="","",VLOOKUP(C8893,'Taxonomy-Hide'!B$2:C$237,2,FALSE))</f>
        <v/>
      </c>
    </row>
    <row r="8894" spans="10:11">
      <c r="J8894" s="8" t="str">
        <f>IF(E8894="","",VLOOKUP(Products!E8894,Suppliers!A:C,3,FALSE))</f>
        <v/>
      </c>
      <c r="K8894" s="8" t="str">
        <f>IF(C8894="","",VLOOKUP(C8894,'Taxonomy-Hide'!B$2:C$237,2,FALSE))</f>
        <v/>
      </c>
    </row>
    <row r="8895" spans="10:11">
      <c r="J8895" s="8" t="str">
        <f>IF(E8895="","",VLOOKUP(Products!E8895,Suppliers!A:C,3,FALSE))</f>
        <v/>
      </c>
      <c r="K8895" s="8" t="str">
        <f>IF(C8895="","",VLOOKUP(C8895,'Taxonomy-Hide'!B$2:C$237,2,FALSE))</f>
        <v/>
      </c>
    </row>
    <row r="8896" spans="10:11">
      <c r="J8896" s="8" t="str">
        <f>IF(E8896="","",VLOOKUP(Products!E8896,Suppliers!A:C,3,FALSE))</f>
        <v/>
      </c>
      <c r="K8896" s="8" t="str">
        <f>IF(C8896="","",VLOOKUP(C8896,'Taxonomy-Hide'!B$2:C$237,2,FALSE))</f>
        <v/>
      </c>
    </row>
    <row r="8897" spans="10:11">
      <c r="J8897" s="8" t="str">
        <f>IF(E8897="","",VLOOKUP(Products!E8897,Suppliers!A:C,3,FALSE))</f>
        <v/>
      </c>
      <c r="K8897" s="8" t="str">
        <f>IF(C8897="","",VLOOKUP(C8897,'Taxonomy-Hide'!B$2:C$237,2,FALSE))</f>
        <v/>
      </c>
    </row>
    <row r="8898" spans="10:11">
      <c r="J8898" s="8" t="str">
        <f>IF(E8898="","",VLOOKUP(Products!E8898,Suppliers!A:C,3,FALSE))</f>
        <v/>
      </c>
      <c r="K8898" s="8" t="str">
        <f>IF(C8898="","",VLOOKUP(C8898,'Taxonomy-Hide'!B$2:C$237,2,FALSE))</f>
        <v/>
      </c>
    </row>
    <row r="8899" spans="10:11">
      <c r="J8899" s="8" t="str">
        <f>IF(E8899="","",VLOOKUP(Products!E8899,Suppliers!A:C,3,FALSE))</f>
        <v/>
      </c>
      <c r="K8899" s="8" t="str">
        <f>IF(C8899="","",VLOOKUP(C8899,'Taxonomy-Hide'!B$2:C$237,2,FALSE))</f>
        <v/>
      </c>
    </row>
    <row r="8900" spans="10:11">
      <c r="J8900" s="8" t="str">
        <f>IF(E8900="","",VLOOKUP(Products!E8900,Suppliers!A:C,3,FALSE))</f>
        <v/>
      </c>
      <c r="K8900" s="8" t="str">
        <f>IF(C8900="","",VLOOKUP(C8900,'Taxonomy-Hide'!B$2:C$237,2,FALSE))</f>
        <v/>
      </c>
    </row>
    <row r="8901" spans="10:11">
      <c r="J8901" s="8" t="str">
        <f>IF(E8901="","",VLOOKUP(Products!E8901,Suppliers!A:C,3,FALSE))</f>
        <v/>
      </c>
      <c r="K8901" s="8" t="str">
        <f>IF(C8901="","",VLOOKUP(C8901,'Taxonomy-Hide'!B$2:C$237,2,FALSE))</f>
        <v/>
      </c>
    </row>
    <row r="8902" spans="10:11">
      <c r="J8902" s="8" t="str">
        <f>IF(E8902="","",VLOOKUP(Products!E8902,Suppliers!A:C,3,FALSE))</f>
        <v/>
      </c>
      <c r="K8902" s="8" t="str">
        <f>IF(C8902="","",VLOOKUP(C8902,'Taxonomy-Hide'!B$2:C$237,2,FALSE))</f>
        <v/>
      </c>
    </row>
    <row r="8903" spans="10:11">
      <c r="J8903" s="8" t="str">
        <f>IF(E8903="","",VLOOKUP(Products!E8903,Suppliers!A:C,3,FALSE))</f>
        <v/>
      </c>
      <c r="K8903" s="8" t="str">
        <f>IF(C8903="","",VLOOKUP(C8903,'Taxonomy-Hide'!B$2:C$237,2,FALSE))</f>
        <v/>
      </c>
    </row>
    <row r="8904" spans="10:11">
      <c r="J8904" s="8" t="str">
        <f>IF(E8904="","",VLOOKUP(Products!E8904,Suppliers!A:C,3,FALSE))</f>
        <v/>
      </c>
      <c r="K8904" s="8" t="str">
        <f>IF(C8904="","",VLOOKUP(C8904,'Taxonomy-Hide'!B$2:C$237,2,FALSE))</f>
        <v/>
      </c>
    </row>
    <row r="8905" spans="10:11">
      <c r="J8905" s="8" t="str">
        <f>IF(E8905="","",VLOOKUP(Products!E8905,Suppliers!A:C,3,FALSE))</f>
        <v/>
      </c>
      <c r="K8905" s="8" t="str">
        <f>IF(C8905="","",VLOOKUP(C8905,'Taxonomy-Hide'!B$2:C$237,2,FALSE))</f>
        <v/>
      </c>
    </row>
    <row r="8906" spans="10:11">
      <c r="J8906" s="8" t="str">
        <f>IF(E8906="","",VLOOKUP(Products!E8906,Suppliers!A:C,3,FALSE))</f>
        <v/>
      </c>
      <c r="K8906" s="8" t="str">
        <f>IF(C8906="","",VLOOKUP(C8906,'Taxonomy-Hide'!B$2:C$237,2,FALSE))</f>
        <v/>
      </c>
    </row>
    <row r="8907" spans="10:11">
      <c r="J8907" s="8" t="str">
        <f>IF(E8907="","",VLOOKUP(Products!E8907,Suppliers!A:C,3,FALSE))</f>
        <v/>
      </c>
      <c r="K8907" s="8" t="str">
        <f>IF(C8907="","",VLOOKUP(C8907,'Taxonomy-Hide'!B$2:C$237,2,FALSE))</f>
        <v/>
      </c>
    </row>
    <row r="8908" spans="10:11">
      <c r="J8908" s="8" t="str">
        <f>IF(E8908="","",VLOOKUP(Products!E8908,Suppliers!A:C,3,FALSE))</f>
        <v/>
      </c>
      <c r="K8908" s="8" t="str">
        <f>IF(C8908="","",VLOOKUP(C8908,'Taxonomy-Hide'!B$2:C$237,2,FALSE))</f>
        <v/>
      </c>
    </row>
    <row r="8909" spans="10:11">
      <c r="J8909" s="8" t="str">
        <f>IF(E8909="","",VLOOKUP(Products!E8909,Suppliers!A:C,3,FALSE))</f>
        <v/>
      </c>
      <c r="K8909" s="8" t="str">
        <f>IF(C8909="","",VLOOKUP(C8909,'Taxonomy-Hide'!B$2:C$237,2,FALSE))</f>
        <v/>
      </c>
    </row>
    <row r="8910" spans="10:11">
      <c r="J8910" s="8" t="str">
        <f>IF(E8910="","",VLOOKUP(Products!E8910,Suppliers!A:C,3,FALSE))</f>
        <v/>
      </c>
      <c r="K8910" s="8" t="str">
        <f>IF(C8910="","",VLOOKUP(C8910,'Taxonomy-Hide'!B$2:C$237,2,FALSE))</f>
        <v/>
      </c>
    </row>
    <row r="8911" spans="10:11">
      <c r="J8911" s="8" t="str">
        <f>IF(E8911="","",VLOOKUP(Products!E8911,Suppliers!A:C,3,FALSE))</f>
        <v/>
      </c>
      <c r="K8911" s="8" t="str">
        <f>IF(C8911="","",VLOOKUP(C8911,'Taxonomy-Hide'!B$2:C$237,2,FALSE))</f>
        <v/>
      </c>
    </row>
    <row r="8912" spans="10:11">
      <c r="J8912" s="8" t="str">
        <f>IF(E8912="","",VLOOKUP(Products!E8912,Suppliers!A:C,3,FALSE))</f>
        <v/>
      </c>
      <c r="K8912" s="8" t="str">
        <f>IF(C8912="","",VLOOKUP(C8912,'Taxonomy-Hide'!B$2:C$237,2,FALSE))</f>
        <v/>
      </c>
    </row>
    <row r="8913" spans="10:11">
      <c r="J8913" s="8" t="str">
        <f>IF(E8913="","",VLOOKUP(Products!E8913,Suppliers!A:C,3,FALSE))</f>
        <v/>
      </c>
      <c r="K8913" s="8" t="str">
        <f>IF(C8913="","",VLOOKUP(C8913,'Taxonomy-Hide'!B$2:C$237,2,FALSE))</f>
        <v/>
      </c>
    </row>
    <row r="8914" spans="10:11">
      <c r="J8914" s="8" t="str">
        <f>IF(E8914="","",VLOOKUP(Products!E8914,Suppliers!A:C,3,FALSE))</f>
        <v/>
      </c>
      <c r="K8914" s="8" t="str">
        <f>IF(C8914="","",VLOOKUP(C8914,'Taxonomy-Hide'!B$2:C$237,2,FALSE))</f>
        <v/>
      </c>
    </row>
    <row r="8915" spans="10:11">
      <c r="J8915" s="8" t="str">
        <f>IF(E8915="","",VLOOKUP(Products!E8915,Suppliers!A:C,3,FALSE))</f>
        <v/>
      </c>
      <c r="K8915" s="8" t="str">
        <f>IF(C8915="","",VLOOKUP(C8915,'Taxonomy-Hide'!B$2:C$237,2,FALSE))</f>
        <v/>
      </c>
    </row>
    <row r="8916" spans="10:11">
      <c r="J8916" s="8" t="str">
        <f>IF(E8916="","",VLOOKUP(Products!E8916,Suppliers!A:C,3,FALSE))</f>
        <v/>
      </c>
      <c r="K8916" s="8" t="str">
        <f>IF(C8916="","",VLOOKUP(C8916,'Taxonomy-Hide'!B$2:C$237,2,FALSE))</f>
        <v/>
      </c>
    </row>
    <row r="8917" spans="10:11">
      <c r="J8917" s="8" t="str">
        <f>IF(E8917="","",VLOOKUP(Products!E8917,Suppliers!A:C,3,FALSE))</f>
        <v/>
      </c>
      <c r="K8917" s="8" t="str">
        <f>IF(C8917="","",VLOOKUP(C8917,'Taxonomy-Hide'!B$2:C$237,2,FALSE))</f>
        <v/>
      </c>
    </row>
    <row r="8918" spans="10:11">
      <c r="J8918" s="8" t="str">
        <f>IF(E8918="","",VLOOKUP(Products!E8918,Suppliers!A:C,3,FALSE))</f>
        <v/>
      </c>
      <c r="K8918" s="8" t="str">
        <f>IF(C8918="","",VLOOKUP(C8918,'Taxonomy-Hide'!B$2:C$237,2,FALSE))</f>
        <v/>
      </c>
    </row>
    <row r="8919" spans="10:11">
      <c r="J8919" s="8" t="str">
        <f>IF(E8919="","",VLOOKUP(Products!E8919,Suppliers!A:C,3,FALSE))</f>
        <v/>
      </c>
      <c r="K8919" s="8" t="str">
        <f>IF(C8919="","",VLOOKUP(C8919,'Taxonomy-Hide'!B$2:C$237,2,FALSE))</f>
        <v/>
      </c>
    </row>
    <row r="8920" spans="10:11">
      <c r="J8920" s="8" t="str">
        <f>IF(E8920="","",VLOOKUP(Products!E8920,Suppliers!A:C,3,FALSE))</f>
        <v/>
      </c>
      <c r="K8920" s="8" t="str">
        <f>IF(C8920="","",VLOOKUP(C8920,'Taxonomy-Hide'!B$2:C$237,2,FALSE))</f>
        <v/>
      </c>
    </row>
    <row r="8921" spans="10:11">
      <c r="J8921" s="8" t="str">
        <f>IF(E8921="","",VLOOKUP(Products!E8921,Suppliers!A:C,3,FALSE))</f>
        <v/>
      </c>
      <c r="K8921" s="8" t="str">
        <f>IF(C8921="","",VLOOKUP(C8921,'Taxonomy-Hide'!B$2:C$237,2,FALSE))</f>
        <v/>
      </c>
    </row>
    <row r="8922" spans="10:11">
      <c r="J8922" s="8" t="str">
        <f>IF(E8922="","",VLOOKUP(Products!E8922,Suppliers!A:C,3,FALSE))</f>
        <v/>
      </c>
      <c r="K8922" s="8" t="str">
        <f>IF(C8922="","",VLOOKUP(C8922,'Taxonomy-Hide'!B$2:C$237,2,FALSE))</f>
        <v/>
      </c>
    </row>
    <row r="8923" spans="10:11">
      <c r="J8923" s="8" t="str">
        <f>IF(E8923="","",VLOOKUP(Products!E8923,Suppliers!A:C,3,FALSE))</f>
        <v/>
      </c>
      <c r="K8923" s="8" t="str">
        <f>IF(C8923="","",VLOOKUP(C8923,'Taxonomy-Hide'!B$2:C$237,2,FALSE))</f>
        <v/>
      </c>
    </row>
    <row r="8924" spans="10:11">
      <c r="J8924" s="8" t="str">
        <f>IF(E8924="","",VLOOKUP(Products!E8924,Suppliers!A:C,3,FALSE))</f>
        <v/>
      </c>
      <c r="K8924" s="8" t="str">
        <f>IF(C8924="","",VLOOKUP(C8924,'Taxonomy-Hide'!B$2:C$237,2,FALSE))</f>
        <v/>
      </c>
    </row>
    <row r="8925" spans="10:11">
      <c r="J8925" s="8" t="str">
        <f>IF(E8925="","",VLOOKUP(Products!E8925,Suppliers!A:C,3,FALSE))</f>
        <v/>
      </c>
      <c r="K8925" s="8" t="str">
        <f>IF(C8925="","",VLOOKUP(C8925,'Taxonomy-Hide'!B$2:C$237,2,FALSE))</f>
        <v/>
      </c>
    </row>
    <row r="8926" spans="10:11">
      <c r="J8926" s="8" t="str">
        <f>IF(E8926="","",VLOOKUP(Products!E8926,Suppliers!A:C,3,FALSE))</f>
        <v/>
      </c>
      <c r="K8926" s="8" t="str">
        <f>IF(C8926="","",VLOOKUP(C8926,'Taxonomy-Hide'!B$2:C$237,2,FALSE))</f>
        <v/>
      </c>
    </row>
    <row r="8927" spans="10:11">
      <c r="J8927" s="8" t="str">
        <f>IF(E8927="","",VLOOKUP(Products!E8927,Suppliers!A:C,3,FALSE))</f>
        <v/>
      </c>
      <c r="K8927" s="8" t="str">
        <f>IF(C8927="","",VLOOKUP(C8927,'Taxonomy-Hide'!B$2:C$237,2,FALSE))</f>
        <v/>
      </c>
    </row>
    <row r="8928" spans="10:11">
      <c r="J8928" s="8" t="str">
        <f>IF(E8928="","",VLOOKUP(Products!E8928,Suppliers!A:C,3,FALSE))</f>
        <v/>
      </c>
      <c r="K8928" s="8" t="str">
        <f>IF(C8928="","",VLOOKUP(C8928,'Taxonomy-Hide'!B$2:C$237,2,FALSE))</f>
        <v/>
      </c>
    </row>
    <row r="8929" spans="10:11">
      <c r="J8929" s="8" t="str">
        <f>IF(E8929="","",VLOOKUP(Products!E8929,Suppliers!A:C,3,FALSE))</f>
        <v/>
      </c>
      <c r="K8929" s="8" t="str">
        <f>IF(C8929="","",VLOOKUP(C8929,'Taxonomy-Hide'!B$2:C$237,2,FALSE))</f>
        <v/>
      </c>
    </row>
    <row r="8930" spans="10:11">
      <c r="J8930" s="8" t="str">
        <f>IF(E8930="","",VLOOKUP(Products!E8930,Suppliers!A:C,3,FALSE))</f>
        <v/>
      </c>
      <c r="K8930" s="8" t="str">
        <f>IF(C8930="","",VLOOKUP(C8930,'Taxonomy-Hide'!B$2:C$237,2,FALSE))</f>
        <v/>
      </c>
    </row>
    <row r="8931" spans="10:11">
      <c r="J8931" s="8" t="str">
        <f>IF(E8931="","",VLOOKUP(Products!E8931,Suppliers!A:C,3,FALSE))</f>
        <v/>
      </c>
      <c r="K8931" s="8" t="str">
        <f>IF(C8931="","",VLOOKUP(C8931,'Taxonomy-Hide'!B$2:C$237,2,FALSE))</f>
        <v/>
      </c>
    </row>
    <row r="8932" spans="10:11">
      <c r="J8932" s="8" t="str">
        <f>IF(E8932="","",VLOOKUP(Products!E8932,Suppliers!A:C,3,FALSE))</f>
        <v/>
      </c>
      <c r="K8932" s="8" t="str">
        <f>IF(C8932="","",VLOOKUP(C8932,'Taxonomy-Hide'!B$2:C$237,2,FALSE))</f>
        <v/>
      </c>
    </row>
    <row r="8933" spans="10:11">
      <c r="J8933" s="8" t="str">
        <f>IF(E8933="","",VLOOKUP(Products!E8933,Suppliers!A:C,3,FALSE))</f>
        <v/>
      </c>
      <c r="K8933" s="8" t="str">
        <f>IF(C8933="","",VLOOKUP(C8933,'Taxonomy-Hide'!B$2:C$237,2,FALSE))</f>
        <v/>
      </c>
    </row>
    <row r="8934" spans="10:11">
      <c r="J8934" s="8" t="str">
        <f>IF(E8934="","",VLOOKUP(Products!E8934,Suppliers!A:C,3,FALSE))</f>
        <v/>
      </c>
      <c r="K8934" s="8" t="str">
        <f>IF(C8934="","",VLOOKUP(C8934,'Taxonomy-Hide'!B$2:C$237,2,FALSE))</f>
        <v/>
      </c>
    </row>
    <row r="8935" spans="10:11">
      <c r="J8935" s="8" t="str">
        <f>IF(E8935="","",VLOOKUP(Products!E8935,Suppliers!A:C,3,FALSE))</f>
        <v/>
      </c>
      <c r="K8935" s="8" t="str">
        <f>IF(C8935="","",VLOOKUP(C8935,'Taxonomy-Hide'!B$2:C$237,2,FALSE))</f>
        <v/>
      </c>
    </row>
    <row r="8936" spans="10:11">
      <c r="J8936" s="8" t="str">
        <f>IF(E8936="","",VLOOKUP(Products!E8936,Suppliers!A:C,3,FALSE))</f>
        <v/>
      </c>
      <c r="K8936" s="8" t="str">
        <f>IF(C8936="","",VLOOKUP(C8936,'Taxonomy-Hide'!B$2:C$237,2,FALSE))</f>
        <v/>
      </c>
    </row>
    <row r="8937" spans="10:11">
      <c r="J8937" s="8" t="str">
        <f>IF(E8937="","",VLOOKUP(Products!E8937,Suppliers!A:C,3,FALSE))</f>
        <v/>
      </c>
      <c r="K8937" s="8" t="str">
        <f>IF(C8937="","",VLOOKUP(C8937,'Taxonomy-Hide'!B$2:C$237,2,FALSE))</f>
        <v/>
      </c>
    </row>
    <row r="8938" spans="10:11">
      <c r="J8938" s="8" t="str">
        <f>IF(E8938="","",VLOOKUP(Products!E8938,Suppliers!A:C,3,FALSE))</f>
        <v/>
      </c>
      <c r="K8938" s="8" t="str">
        <f>IF(C8938="","",VLOOKUP(C8938,'Taxonomy-Hide'!B$2:C$237,2,FALSE))</f>
        <v/>
      </c>
    </row>
    <row r="8939" spans="10:11">
      <c r="J8939" s="8" t="str">
        <f>IF(E8939="","",VLOOKUP(Products!E8939,Suppliers!A:C,3,FALSE))</f>
        <v/>
      </c>
      <c r="K8939" s="8" t="str">
        <f>IF(C8939="","",VLOOKUP(C8939,'Taxonomy-Hide'!B$2:C$237,2,FALSE))</f>
        <v/>
      </c>
    </row>
    <row r="8940" spans="10:11">
      <c r="J8940" s="8" t="str">
        <f>IF(E8940="","",VLOOKUP(Products!E8940,Suppliers!A:C,3,FALSE))</f>
        <v/>
      </c>
      <c r="K8940" s="8" t="str">
        <f>IF(C8940="","",VLOOKUP(C8940,'Taxonomy-Hide'!B$2:C$237,2,FALSE))</f>
        <v/>
      </c>
    </row>
    <row r="8941" spans="10:11">
      <c r="J8941" s="8" t="str">
        <f>IF(E8941="","",VLOOKUP(Products!E8941,Suppliers!A:C,3,FALSE))</f>
        <v/>
      </c>
      <c r="K8941" s="8" t="str">
        <f>IF(C8941="","",VLOOKUP(C8941,'Taxonomy-Hide'!B$2:C$237,2,FALSE))</f>
        <v/>
      </c>
    </row>
    <row r="8942" spans="10:11">
      <c r="J8942" s="8" t="str">
        <f>IF(E8942="","",VLOOKUP(Products!E8942,Suppliers!A:C,3,FALSE))</f>
        <v/>
      </c>
      <c r="K8942" s="8" t="str">
        <f>IF(C8942="","",VLOOKUP(C8942,'Taxonomy-Hide'!B$2:C$237,2,FALSE))</f>
        <v/>
      </c>
    </row>
    <row r="8943" spans="10:11">
      <c r="J8943" s="8" t="str">
        <f>IF(E8943="","",VLOOKUP(Products!E8943,Suppliers!A:C,3,FALSE))</f>
        <v/>
      </c>
      <c r="K8943" s="8" t="str">
        <f>IF(C8943="","",VLOOKUP(C8943,'Taxonomy-Hide'!B$2:C$237,2,FALSE))</f>
        <v/>
      </c>
    </row>
    <row r="8944" spans="10:11">
      <c r="J8944" s="8" t="str">
        <f>IF(E8944="","",VLOOKUP(Products!E8944,Suppliers!A:C,3,FALSE))</f>
        <v/>
      </c>
      <c r="K8944" s="8" t="str">
        <f>IF(C8944="","",VLOOKUP(C8944,'Taxonomy-Hide'!B$2:C$237,2,FALSE))</f>
        <v/>
      </c>
    </row>
    <row r="8945" spans="10:11">
      <c r="J8945" s="8" t="str">
        <f>IF(E8945="","",VLOOKUP(Products!E8945,Suppliers!A:C,3,FALSE))</f>
        <v/>
      </c>
      <c r="K8945" s="8" t="str">
        <f>IF(C8945="","",VLOOKUP(C8945,'Taxonomy-Hide'!B$2:C$237,2,FALSE))</f>
        <v/>
      </c>
    </row>
    <row r="8946" spans="10:11">
      <c r="J8946" s="8" t="str">
        <f>IF(E8946="","",VLOOKUP(Products!E8946,Suppliers!A:C,3,FALSE))</f>
        <v/>
      </c>
      <c r="K8946" s="8" t="str">
        <f>IF(C8946="","",VLOOKUP(C8946,'Taxonomy-Hide'!B$2:C$237,2,FALSE))</f>
        <v/>
      </c>
    </row>
    <row r="8947" spans="10:11">
      <c r="J8947" s="8" t="str">
        <f>IF(E8947="","",VLOOKUP(Products!E8947,Suppliers!A:C,3,FALSE))</f>
        <v/>
      </c>
      <c r="K8947" s="8" t="str">
        <f>IF(C8947="","",VLOOKUP(C8947,'Taxonomy-Hide'!B$2:C$237,2,FALSE))</f>
        <v/>
      </c>
    </row>
    <row r="8948" spans="10:11">
      <c r="J8948" s="8" t="str">
        <f>IF(E8948="","",VLOOKUP(Products!E8948,Suppliers!A:C,3,FALSE))</f>
        <v/>
      </c>
      <c r="K8948" s="8" t="str">
        <f>IF(C8948="","",VLOOKUP(C8948,'Taxonomy-Hide'!B$2:C$237,2,FALSE))</f>
        <v/>
      </c>
    </row>
    <row r="8949" spans="10:11">
      <c r="J8949" s="8" t="str">
        <f>IF(E8949="","",VLOOKUP(Products!E8949,Suppliers!A:C,3,FALSE))</f>
        <v/>
      </c>
      <c r="K8949" s="8" t="str">
        <f>IF(C8949="","",VLOOKUP(C8949,'Taxonomy-Hide'!B$2:C$237,2,FALSE))</f>
        <v/>
      </c>
    </row>
    <row r="8950" spans="10:11">
      <c r="J8950" s="8" t="str">
        <f>IF(E8950="","",VLOOKUP(Products!E8950,Suppliers!A:C,3,FALSE))</f>
        <v/>
      </c>
      <c r="K8950" s="8" t="str">
        <f>IF(C8950="","",VLOOKUP(C8950,'Taxonomy-Hide'!B$2:C$237,2,FALSE))</f>
        <v/>
      </c>
    </row>
    <row r="8951" spans="10:11">
      <c r="J8951" s="8" t="str">
        <f>IF(E8951="","",VLOOKUP(Products!E8951,Suppliers!A:C,3,FALSE))</f>
        <v/>
      </c>
      <c r="K8951" s="8" t="str">
        <f>IF(C8951="","",VLOOKUP(C8951,'Taxonomy-Hide'!B$2:C$237,2,FALSE))</f>
        <v/>
      </c>
    </row>
    <row r="8952" spans="10:11">
      <c r="J8952" s="8" t="str">
        <f>IF(E8952="","",VLOOKUP(Products!E8952,Suppliers!A:C,3,FALSE))</f>
        <v/>
      </c>
      <c r="K8952" s="8" t="str">
        <f>IF(C8952="","",VLOOKUP(C8952,'Taxonomy-Hide'!B$2:C$237,2,FALSE))</f>
        <v/>
      </c>
    </row>
    <row r="8953" spans="10:11">
      <c r="J8953" s="8" t="str">
        <f>IF(E8953="","",VLOOKUP(Products!E8953,Suppliers!A:C,3,FALSE))</f>
        <v/>
      </c>
      <c r="K8953" s="8" t="str">
        <f>IF(C8953="","",VLOOKUP(C8953,'Taxonomy-Hide'!B$2:C$237,2,FALSE))</f>
        <v/>
      </c>
    </row>
    <row r="8954" spans="10:11">
      <c r="J8954" s="8" t="str">
        <f>IF(E8954="","",VLOOKUP(Products!E8954,Suppliers!A:C,3,FALSE))</f>
        <v/>
      </c>
      <c r="K8954" s="8" t="str">
        <f>IF(C8954="","",VLOOKUP(C8954,'Taxonomy-Hide'!B$2:C$237,2,FALSE))</f>
        <v/>
      </c>
    </row>
    <row r="8955" spans="10:11">
      <c r="J8955" s="8" t="str">
        <f>IF(E8955="","",VLOOKUP(Products!E8955,Suppliers!A:C,3,FALSE))</f>
        <v/>
      </c>
      <c r="K8955" s="8" t="str">
        <f>IF(C8955="","",VLOOKUP(C8955,'Taxonomy-Hide'!B$2:C$237,2,FALSE))</f>
        <v/>
      </c>
    </row>
    <row r="8956" spans="10:11">
      <c r="J8956" s="8" t="str">
        <f>IF(E8956="","",VLOOKUP(Products!E8956,Suppliers!A:C,3,FALSE))</f>
        <v/>
      </c>
      <c r="K8956" s="8" t="str">
        <f>IF(C8956="","",VLOOKUP(C8956,'Taxonomy-Hide'!B$2:C$237,2,FALSE))</f>
        <v/>
      </c>
    </row>
    <row r="8957" spans="10:11">
      <c r="J8957" s="8" t="str">
        <f>IF(E8957="","",VLOOKUP(Products!E8957,Suppliers!A:C,3,FALSE))</f>
        <v/>
      </c>
      <c r="K8957" s="8" t="str">
        <f>IF(C8957="","",VLOOKUP(C8957,'Taxonomy-Hide'!B$2:C$237,2,FALSE))</f>
        <v/>
      </c>
    </row>
    <row r="8958" spans="10:11">
      <c r="J8958" s="8" t="str">
        <f>IF(E8958="","",VLOOKUP(Products!E8958,Suppliers!A:C,3,FALSE))</f>
        <v/>
      </c>
      <c r="K8958" s="8" t="str">
        <f>IF(C8958="","",VLOOKUP(C8958,'Taxonomy-Hide'!B$2:C$237,2,FALSE))</f>
        <v/>
      </c>
    </row>
    <row r="8959" spans="10:11">
      <c r="J8959" s="8" t="str">
        <f>IF(E8959="","",VLOOKUP(Products!E8959,Suppliers!A:C,3,FALSE))</f>
        <v/>
      </c>
      <c r="K8959" s="8" t="str">
        <f>IF(C8959="","",VLOOKUP(C8959,'Taxonomy-Hide'!B$2:C$237,2,FALSE))</f>
        <v/>
      </c>
    </row>
    <row r="8960" spans="10:11">
      <c r="J8960" s="8" t="str">
        <f>IF(E8960="","",VLOOKUP(Products!E8960,Suppliers!A:C,3,FALSE))</f>
        <v/>
      </c>
      <c r="K8960" s="8" t="str">
        <f>IF(C8960="","",VLOOKUP(C8960,'Taxonomy-Hide'!B$2:C$237,2,FALSE))</f>
        <v/>
      </c>
    </row>
    <row r="8961" spans="10:11">
      <c r="J8961" s="8" t="str">
        <f>IF(E8961="","",VLOOKUP(Products!E8961,Suppliers!A:C,3,FALSE))</f>
        <v/>
      </c>
      <c r="K8961" s="8" t="str">
        <f>IF(C8961="","",VLOOKUP(C8961,'Taxonomy-Hide'!B$2:C$237,2,FALSE))</f>
        <v/>
      </c>
    </row>
    <row r="8962" spans="10:11">
      <c r="J8962" s="8" t="str">
        <f>IF(E8962="","",VLOOKUP(Products!E8962,Suppliers!A:C,3,FALSE))</f>
        <v/>
      </c>
      <c r="K8962" s="8" t="str">
        <f>IF(C8962="","",VLOOKUP(C8962,'Taxonomy-Hide'!B$2:C$237,2,FALSE))</f>
        <v/>
      </c>
    </row>
    <row r="8963" spans="10:11">
      <c r="J8963" s="8" t="str">
        <f>IF(E8963="","",VLOOKUP(Products!E8963,Suppliers!A:C,3,FALSE))</f>
        <v/>
      </c>
      <c r="K8963" s="8" t="str">
        <f>IF(C8963="","",VLOOKUP(C8963,'Taxonomy-Hide'!B$2:C$237,2,FALSE))</f>
        <v/>
      </c>
    </row>
    <row r="8964" spans="10:11">
      <c r="J8964" s="8" t="str">
        <f>IF(E8964="","",VLOOKUP(Products!E8964,Suppliers!A:C,3,FALSE))</f>
        <v/>
      </c>
      <c r="K8964" s="8" t="str">
        <f>IF(C8964="","",VLOOKUP(C8964,'Taxonomy-Hide'!B$2:C$237,2,FALSE))</f>
        <v/>
      </c>
    </row>
    <row r="8965" spans="10:11">
      <c r="J8965" s="8" t="str">
        <f>IF(E8965="","",VLOOKUP(Products!E8965,Suppliers!A:C,3,FALSE))</f>
        <v/>
      </c>
      <c r="K8965" s="8" t="str">
        <f>IF(C8965="","",VLOOKUP(C8965,'Taxonomy-Hide'!B$2:C$237,2,FALSE))</f>
        <v/>
      </c>
    </row>
    <row r="8966" spans="10:11">
      <c r="J8966" s="8" t="str">
        <f>IF(E8966="","",VLOOKUP(Products!E8966,Suppliers!A:C,3,FALSE))</f>
        <v/>
      </c>
      <c r="K8966" s="8" t="str">
        <f>IF(C8966="","",VLOOKUP(C8966,'Taxonomy-Hide'!B$2:C$237,2,FALSE))</f>
        <v/>
      </c>
    </row>
    <row r="8967" spans="10:11">
      <c r="J8967" s="8" t="str">
        <f>IF(E8967="","",VLOOKUP(Products!E8967,Suppliers!A:C,3,FALSE))</f>
        <v/>
      </c>
      <c r="K8967" s="8" t="str">
        <f>IF(C8967="","",VLOOKUP(C8967,'Taxonomy-Hide'!B$2:C$237,2,FALSE))</f>
        <v/>
      </c>
    </row>
    <row r="8968" spans="10:11">
      <c r="J8968" s="8" t="str">
        <f>IF(E8968="","",VLOOKUP(Products!E8968,Suppliers!A:C,3,FALSE))</f>
        <v/>
      </c>
      <c r="K8968" s="8" t="str">
        <f>IF(C8968="","",VLOOKUP(C8968,'Taxonomy-Hide'!B$2:C$237,2,FALSE))</f>
        <v/>
      </c>
    </row>
    <row r="8969" spans="10:11">
      <c r="J8969" s="8" t="str">
        <f>IF(E8969="","",VLOOKUP(Products!E8969,Suppliers!A:C,3,FALSE))</f>
        <v/>
      </c>
      <c r="K8969" s="8" t="str">
        <f>IF(C8969="","",VLOOKUP(C8969,'Taxonomy-Hide'!B$2:C$237,2,FALSE))</f>
        <v/>
      </c>
    </row>
    <row r="8970" spans="10:11">
      <c r="J8970" s="8" t="str">
        <f>IF(E8970="","",VLOOKUP(Products!E8970,Suppliers!A:C,3,FALSE))</f>
        <v/>
      </c>
      <c r="K8970" s="8" t="str">
        <f>IF(C8970="","",VLOOKUP(C8970,'Taxonomy-Hide'!B$2:C$237,2,FALSE))</f>
        <v/>
      </c>
    </row>
    <row r="8971" spans="10:11">
      <c r="J8971" s="8" t="str">
        <f>IF(E8971="","",VLOOKUP(Products!E8971,Suppliers!A:C,3,FALSE))</f>
        <v/>
      </c>
      <c r="K8971" s="8" t="str">
        <f>IF(C8971="","",VLOOKUP(C8971,'Taxonomy-Hide'!B$2:C$237,2,FALSE))</f>
        <v/>
      </c>
    </row>
    <row r="8972" spans="10:11">
      <c r="J8972" s="8" t="str">
        <f>IF(E8972="","",VLOOKUP(Products!E8972,Suppliers!A:C,3,FALSE))</f>
        <v/>
      </c>
      <c r="K8972" s="8" t="str">
        <f>IF(C8972="","",VLOOKUP(C8972,'Taxonomy-Hide'!B$2:C$237,2,FALSE))</f>
        <v/>
      </c>
    </row>
    <row r="8973" spans="10:11">
      <c r="J8973" s="8" t="str">
        <f>IF(E8973="","",VLOOKUP(Products!E8973,Suppliers!A:C,3,FALSE))</f>
        <v/>
      </c>
      <c r="K8973" s="8" t="str">
        <f>IF(C8973="","",VLOOKUP(C8973,'Taxonomy-Hide'!B$2:C$237,2,FALSE))</f>
        <v/>
      </c>
    </row>
    <row r="8974" spans="10:11">
      <c r="J8974" s="8" t="str">
        <f>IF(E8974="","",VLOOKUP(Products!E8974,Suppliers!A:C,3,FALSE))</f>
        <v/>
      </c>
      <c r="K8974" s="8" t="str">
        <f>IF(C8974="","",VLOOKUP(C8974,'Taxonomy-Hide'!B$2:C$237,2,FALSE))</f>
        <v/>
      </c>
    </row>
    <row r="8975" spans="10:11">
      <c r="J8975" s="8" t="str">
        <f>IF(E8975="","",VLOOKUP(Products!E8975,Suppliers!A:C,3,FALSE))</f>
        <v/>
      </c>
      <c r="K8975" s="8" t="str">
        <f>IF(C8975="","",VLOOKUP(C8975,'Taxonomy-Hide'!B$2:C$237,2,FALSE))</f>
        <v/>
      </c>
    </row>
    <row r="8976" spans="10:11">
      <c r="J8976" s="8" t="str">
        <f>IF(E8976="","",VLOOKUP(Products!E8976,Suppliers!A:C,3,FALSE))</f>
        <v/>
      </c>
      <c r="K8976" s="8" t="str">
        <f>IF(C8976="","",VLOOKUP(C8976,'Taxonomy-Hide'!B$2:C$237,2,FALSE))</f>
        <v/>
      </c>
    </row>
    <row r="8977" spans="10:11">
      <c r="J8977" s="8" t="str">
        <f>IF(E8977="","",VLOOKUP(Products!E8977,Suppliers!A:C,3,FALSE))</f>
        <v/>
      </c>
      <c r="K8977" s="8" t="str">
        <f>IF(C8977="","",VLOOKUP(C8977,'Taxonomy-Hide'!B$2:C$237,2,FALSE))</f>
        <v/>
      </c>
    </row>
    <row r="8978" spans="10:11">
      <c r="J8978" s="8" t="str">
        <f>IF(E8978="","",VLOOKUP(Products!E8978,Suppliers!A:C,3,FALSE))</f>
        <v/>
      </c>
      <c r="K8978" s="8" t="str">
        <f>IF(C8978="","",VLOOKUP(C8978,'Taxonomy-Hide'!B$2:C$237,2,FALSE))</f>
        <v/>
      </c>
    </row>
    <row r="8979" spans="10:11">
      <c r="J8979" s="8" t="str">
        <f>IF(E8979="","",VLOOKUP(Products!E8979,Suppliers!A:C,3,FALSE))</f>
        <v/>
      </c>
      <c r="K8979" s="8" t="str">
        <f>IF(C8979="","",VLOOKUP(C8979,'Taxonomy-Hide'!B$2:C$237,2,FALSE))</f>
        <v/>
      </c>
    </row>
    <row r="8980" spans="10:11">
      <c r="J8980" s="8" t="str">
        <f>IF(E8980="","",VLOOKUP(Products!E8980,Suppliers!A:C,3,FALSE))</f>
        <v/>
      </c>
      <c r="K8980" s="8" t="str">
        <f>IF(C8980="","",VLOOKUP(C8980,'Taxonomy-Hide'!B$2:C$237,2,FALSE))</f>
        <v/>
      </c>
    </row>
    <row r="8981" spans="10:11">
      <c r="J8981" s="8" t="str">
        <f>IF(E8981="","",VLOOKUP(Products!E8981,Suppliers!A:C,3,FALSE))</f>
        <v/>
      </c>
      <c r="K8981" s="8" t="str">
        <f>IF(C8981="","",VLOOKUP(C8981,'Taxonomy-Hide'!B$2:C$237,2,FALSE))</f>
        <v/>
      </c>
    </row>
    <row r="8982" spans="10:11">
      <c r="J8982" s="8" t="str">
        <f>IF(E8982="","",VLOOKUP(Products!E8982,Suppliers!A:C,3,FALSE))</f>
        <v/>
      </c>
      <c r="K8982" s="8" t="str">
        <f>IF(C8982="","",VLOOKUP(C8982,'Taxonomy-Hide'!B$2:C$237,2,FALSE))</f>
        <v/>
      </c>
    </row>
    <row r="8983" spans="10:11">
      <c r="J8983" s="8" t="str">
        <f>IF(E8983="","",VLOOKUP(Products!E8983,Suppliers!A:C,3,FALSE))</f>
        <v/>
      </c>
      <c r="K8983" s="8" t="str">
        <f>IF(C8983="","",VLOOKUP(C8983,'Taxonomy-Hide'!B$2:C$237,2,FALSE))</f>
        <v/>
      </c>
    </row>
    <row r="8984" spans="10:11">
      <c r="J8984" s="8" t="str">
        <f>IF(E8984="","",VLOOKUP(Products!E8984,Suppliers!A:C,3,FALSE))</f>
        <v/>
      </c>
      <c r="K8984" s="8" t="str">
        <f>IF(C8984="","",VLOOKUP(C8984,'Taxonomy-Hide'!B$2:C$237,2,FALSE))</f>
        <v/>
      </c>
    </row>
    <row r="8985" spans="10:11">
      <c r="J8985" s="8" t="str">
        <f>IF(E8985="","",VLOOKUP(Products!E8985,Suppliers!A:C,3,FALSE))</f>
        <v/>
      </c>
      <c r="K8985" s="8" t="str">
        <f>IF(C8985="","",VLOOKUP(C8985,'Taxonomy-Hide'!B$2:C$237,2,FALSE))</f>
        <v/>
      </c>
    </row>
    <row r="8986" spans="10:11">
      <c r="J8986" s="8" t="str">
        <f>IF(E8986="","",VLOOKUP(Products!E8986,Suppliers!A:C,3,FALSE))</f>
        <v/>
      </c>
      <c r="K8986" s="8" t="str">
        <f>IF(C8986="","",VLOOKUP(C8986,'Taxonomy-Hide'!B$2:C$237,2,FALSE))</f>
        <v/>
      </c>
    </row>
    <row r="8987" spans="10:11">
      <c r="J8987" s="8" t="str">
        <f>IF(E8987="","",VLOOKUP(Products!E8987,Suppliers!A:C,3,FALSE))</f>
        <v/>
      </c>
      <c r="K8987" s="8" t="str">
        <f>IF(C8987="","",VLOOKUP(C8987,'Taxonomy-Hide'!B$2:C$237,2,FALSE))</f>
        <v/>
      </c>
    </row>
    <row r="8988" spans="10:11">
      <c r="J8988" s="8" t="str">
        <f>IF(E8988="","",VLOOKUP(Products!E8988,Suppliers!A:C,3,FALSE))</f>
        <v/>
      </c>
      <c r="K8988" s="8" t="str">
        <f>IF(C8988="","",VLOOKUP(C8988,'Taxonomy-Hide'!B$2:C$237,2,FALSE))</f>
        <v/>
      </c>
    </row>
    <row r="8989" spans="10:11">
      <c r="J8989" s="8" t="str">
        <f>IF(E8989="","",VLOOKUP(Products!E8989,Suppliers!A:C,3,FALSE))</f>
        <v/>
      </c>
      <c r="K8989" s="8" t="str">
        <f>IF(C8989="","",VLOOKUP(C8989,'Taxonomy-Hide'!B$2:C$237,2,FALSE))</f>
        <v/>
      </c>
    </row>
    <row r="8990" spans="10:11">
      <c r="J8990" s="8" t="str">
        <f>IF(E8990="","",VLOOKUP(Products!E8990,Suppliers!A:C,3,FALSE))</f>
        <v/>
      </c>
      <c r="K8990" s="8" t="str">
        <f>IF(C8990="","",VLOOKUP(C8990,'Taxonomy-Hide'!B$2:C$237,2,FALSE))</f>
        <v/>
      </c>
    </row>
    <row r="8991" spans="10:11">
      <c r="J8991" s="8" t="str">
        <f>IF(E8991="","",VLOOKUP(Products!E8991,Suppliers!A:C,3,FALSE))</f>
        <v/>
      </c>
      <c r="K8991" s="8" t="str">
        <f>IF(C8991="","",VLOOKUP(C8991,'Taxonomy-Hide'!B$2:C$237,2,FALSE))</f>
        <v/>
      </c>
    </row>
    <row r="8992" spans="10:11">
      <c r="J8992" s="8" t="str">
        <f>IF(E8992="","",VLOOKUP(Products!E8992,Suppliers!A:C,3,FALSE))</f>
        <v/>
      </c>
      <c r="K8992" s="8" t="str">
        <f>IF(C8992="","",VLOOKUP(C8992,'Taxonomy-Hide'!B$2:C$237,2,FALSE))</f>
        <v/>
      </c>
    </row>
    <row r="8993" spans="10:11">
      <c r="J8993" s="8" t="str">
        <f>IF(E8993="","",VLOOKUP(Products!E8993,Suppliers!A:C,3,FALSE))</f>
        <v/>
      </c>
      <c r="K8993" s="8" t="str">
        <f>IF(C8993="","",VLOOKUP(C8993,'Taxonomy-Hide'!B$2:C$237,2,FALSE))</f>
        <v/>
      </c>
    </row>
    <row r="8994" spans="10:11">
      <c r="J8994" s="8" t="str">
        <f>IF(E8994="","",VLOOKUP(Products!E8994,Suppliers!A:C,3,FALSE))</f>
        <v/>
      </c>
      <c r="K8994" s="8" t="str">
        <f>IF(C8994="","",VLOOKUP(C8994,'Taxonomy-Hide'!B$2:C$237,2,FALSE))</f>
        <v/>
      </c>
    </row>
    <row r="8995" spans="10:11">
      <c r="J8995" s="8" t="str">
        <f>IF(E8995="","",VLOOKUP(Products!E8995,Suppliers!A:C,3,FALSE))</f>
        <v/>
      </c>
      <c r="K8995" s="8" t="str">
        <f>IF(C8995="","",VLOOKUP(C8995,'Taxonomy-Hide'!B$2:C$237,2,FALSE))</f>
        <v/>
      </c>
    </row>
    <row r="8996" spans="10:11">
      <c r="J8996" s="8" t="str">
        <f>IF(E8996="","",VLOOKUP(Products!E8996,Suppliers!A:C,3,FALSE))</f>
        <v/>
      </c>
      <c r="K8996" s="8" t="str">
        <f>IF(C8996="","",VLOOKUP(C8996,'Taxonomy-Hide'!B$2:C$237,2,FALSE))</f>
        <v/>
      </c>
    </row>
    <row r="8997" spans="10:11">
      <c r="J8997" s="8" t="str">
        <f>IF(E8997="","",VLOOKUP(Products!E8997,Suppliers!A:C,3,FALSE))</f>
        <v/>
      </c>
      <c r="K8997" s="8" t="str">
        <f>IF(C8997="","",VLOOKUP(C8997,'Taxonomy-Hide'!B$2:C$237,2,FALSE))</f>
        <v/>
      </c>
    </row>
    <row r="8998" spans="10:11">
      <c r="J8998" s="8" t="str">
        <f>IF(E8998="","",VLOOKUP(Products!E8998,Suppliers!A:C,3,FALSE))</f>
        <v/>
      </c>
      <c r="K8998" s="8" t="str">
        <f>IF(C8998="","",VLOOKUP(C8998,'Taxonomy-Hide'!B$2:C$237,2,FALSE))</f>
        <v/>
      </c>
    </row>
    <row r="8999" spans="10:11">
      <c r="J8999" s="8" t="str">
        <f>IF(E8999="","",VLOOKUP(Products!E8999,Suppliers!A:C,3,FALSE))</f>
        <v/>
      </c>
      <c r="K8999" s="8" t="str">
        <f>IF(C8999="","",VLOOKUP(C8999,'Taxonomy-Hide'!B$2:C$237,2,FALSE))</f>
        <v/>
      </c>
    </row>
    <row r="9000" spans="10:11">
      <c r="J9000" s="8" t="str">
        <f>IF(E9000="","",VLOOKUP(Products!E9000,Suppliers!A:C,3,FALSE))</f>
        <v/>
      </c>
      <c r="K9000" s="8" t="str">
        <f>IF(C9000="","",VLOOKUP(C9000,'Taxonomy-Hide'!B$2:C$237,2,FALSE))</f>
        <v/>
      </c>
    </row>
    <row r="9001" spans="10:11">
      <c r="J9001" s="8" t="str">
        <f>IF(E9001="","",VLOOKUP(Products!E9001,Suppliers!A:C,3,FALSE))</f>
        <v/>
      </c>
      <c r="K9001" s="8" t="str">
        <f>IF(C9001="","",VLOOKUP(C9001,'Taxonomy-Hide'!B$2:C$237,2,FALSE))</f>
        <v/>
      </c>
    </row>
    <row r="9002" spans="10:11">
      <c r="J9002" s="8" t="str">
        <f>IF(E9002="","",VLOOKUP(Products!E9002,Suppliers!A:C,3,FALSE))</f>
        <v/>
      </c>
      <c r="K9002" s="8" t="str">
        <f>IF(C9002="","",VLOOKUP(C9002,'Taxonomy-Hide'!B$2:C$237,2,FALSE))</f>
        <v/>
      </c>
    </row>
    <row r="9003" spans="10:11">
      <c r="J9003" s="8" t="str">
        <f>IF(E9003="","",VLOOKUP(Products!E9003,Suppliers!A:C,3,FALSE))</f>
        <v/>
      </c>
      <c r="K9003" s="8" t="str">
        <f>IF(C9003="","",VLOOKUP(C9003,'Taxonomy-Hide'!B$2:C$237,2,FALSE))</f>
        <v/>
      </c>
    </row>
    <row r="9004" spans="10:11">
      <c r="J9004" s="8" t="str">
        <f>IF(E9004="","",VLOOKUP(Products!E9004,Suppliers!A:C,3,FALSE))</f>
        <v/>
      </c>
      <c r="K9004" s="8" t="str">
        <f>IF(C9004="","",VLOOKUP(C9004,'Taxonomy-Hide'!B$2:C$237,2,FALSE))</f>
        <v/>
      </c>
    </row>
    <row r="9005" spans="10:11">
      <c r="J9005" s="8" t="str">
        <f>IF(E9005="","",VLOOKUP(Products!E9005,Suppliers!A:C,3,FALSE))</f>
        <v/>
      </c>
      <c r="K9005" s="8" t="str">
        <f>IF(C9005="","",VLOOKUP(C9005,'Taxonomy-Hide'!B$2:C$237,2,FALSE))</f>
        <v/>
      </c>
    </row>
    <row r="9006" spans="10:11">
      <c r="J9006" s="8" t="str">
        <f>IF(E9006="","",VLOOKUP(Products!E9006,Suppliers!A:C,3,FALSE))</f>
        <v/>
      </c>
      <c r="K9006" s="8" t="str">
        <f>IF(C9006="","",VLOOKUP(C9006,'Taxonomy-Hide'!B$2:C$237,2,FALSE))</f>
        <v/>
      </c>
    </row>
    <row r="9007" spans="10:11">
      <c r="J9007" s="8" t="str">
        <f>IF(E9007="","",VLOOKUP(Products!E9007,Suppliers!A:C,3,FALSE))</f>
        <v/>
      </c>
      <c r="K9007" s="8" t="str">
        <f>IF(C9007="","",VLOOKUP(C9007,'Taxonomy-Hide'!B$2:C$237,2,FALSE))</f>
        <v/>
      </c>
    </row>
    <row r="9008" spans="10:11">
      <c r="J9008" s="8" t="str">
        <f>IF(E9008="","",VLOOKUP(Products!E9008,Suppliers!A:C,3,FALSE))</f>
        <v/>
      </c>
      <c r="K9008" s="8" t="str">
        <f>IF(C9008="","",VLOOKUP(C9008,'Taxonomy-Hide'!B$2:C$237,2,FALSE))</f>
        <v/>
      </c>
    </row>
    <row r="9009" spans="10:11">
      <c r="J9009" s="8" t="str">
        <f>IF(E9009="","",VLOOKUP(Products!E9009,Suppliers!A:C,3,FALSE))</f>
        <v/>
      </c>
      <c r="K9009" s="8" t="str">
        <f>IF(C9009="","",VLOOKUP(C9009,'Taxonomy-Hide'!B$2:C$237,2,FALSE))</f>
        <v/>
      </c>
    </row>
    <row r="9010" spans="10:11">
      <c r="J9010" s="8" t="str">
        <f>IF(E9010="","",VLOOKUP(Products!E9010,Suppliers!A:C,3,FALSE))</f>
        <v/>
      </c>
      <c r="K9010" s="8" t="str">
        <f>IF(C9010="","",VLOOKUP(C9010,'Taxonomy-Hide'!B$2:C$237,2,FALSE))</f>
        <v/>
      </c>
    </row>
    <row r="9011" spans="10:11">
      <c r="J9011" s="8" t="str">
        <f>IF(E9011="","",VLOOKUP(Products!E9011,Suppliers!A:C,3,FALSE))</f>
        <v/>
      </c>
      <c r="K9011" s="8" t="str">
        <f>IF(C9011="","",VLOOKUP(C9011,'Taxonomy-Hide'!B$2:C$237,2,FALSE))</f>
        <v/>
      </c>
    </row>
    <row r="9012" spans="10:11">
      <c r="J9012" s="8" t="str">
        <f>IF(E9012="","",VLOOKUP(Products!E9012,Suppliers!A:C,3,FALSE))</f>
        <v/>
      </c>
      <c r="K9012" s="8" t="str">
        <f>IF(C9012="","",VLOOKUP(C9012,'Taxonomy-Hide'!B$2:C$237,2,FALSE))</f>
        <v/>
      </c>
    </row>
    <row r="9013" spans="10:11">
      <c r="J9013" s="8" t="str">
        <f>IF(E9013="","",VLOOKUP(Products!E9013,Suppliers!A:C,3,FALSE))</f>
        <v/>
      </c>
      <c r="K9013" s="8" t="str">
        <f>IF(C9013="","",VLOOKUP(C9013,'Taxonomy-Hide'!B$2:C$237,2,FALSE))</f>
        <v/>
      </c>
    </row>
    <row r="9014" spans="10:11">
      <c r="J9014" s="8" t="str">
        <f>IF(E9014="","",VLOOKUP(Products!E9014,Suppliers!A:C,3,FALSE))</f>
        <v/>
      </c>
      <c r="K9014" s="8" t="str">
        <f>IF(C9014="","",VLOOKUP(C9014,'Taxonomy-Hide'!B$2:C$237,2,FALSE))</f>
        <v/>
      </c>
    </row>
    <row r="9015" spans="10:11">
      <c r="J9015" s="8" t="str">
        <f>IF(E9015="","",VLOOKUP(Products!E9015,Suppliers!A:C,3,FALSE))</f>
        <v/>
      </c>
      <c r="K9015" s="8" t="str">
        <f>IF(C9015="","",VLOOKUP(C9015,'Taxonomy-Hide'!B$2:C$237,2,FALSE))</f>
        <v/>
      </c>
    </row>
    <row r="9016" spans="10:11">
      <c r="J9016" s="8" t="str">
        <f>IF(E9016="","",VLOOKUP(Products!E9016,Suppliers!A:C,3,FALSE))</f>
        <v/>
      </c>
      <c r="K9016" s="8" t="str">
        <f>IF(C9016="","",VLOOKUP(C9016,'Taxonomy-Hide'!B$2:C$237,2,FALSE))</f>
        <v/>
      </c>
    </row>
    <row r="9017" spans="10:11">
      <c r="J9017" s="8" t="str">
        <f>IF(E9017="","",VLOOKUP(Products!E9017,Suppliers!A:C,3,FALSE))</f>
        <v/>
      </c>
      <c r="K9017" s="8" t="str">
        <f>IF(C9017="","",VLOOKUP(C9017,'Taxonomy-Hide'!B$2:C$237,2,FALSE))</f>
        <v/>
      </c>
    </row>
    <row r="9018" spans="10:11">
      <c r="J9018" s="8" t="str">
        <f>IF(E9018="","",VLOOKUP(Products!E9018,Suppliers!A:C,3,FALSE))</f>
        <v/>
      </c>
      <c r="K9018" s="8" t="str">
        <f>IF(C9018="","",VLOOKUP(C9018,'Taxonomy-Hide'!B$2:C$237,2,FALSE))</f>
        <v/>
      </c>
    </row>
    <row r="9019" spans="10:11">
      <c r="J9019" s="8" t="str">
        <f>IF(E9019="","",VLOOKUP(Products!E9019,Suppliers!A:C,3,FALSE))</f>
        <v/>
      </c>
      <c r="K9019" s="8" t="str">
        <f>IF(C9019="","",VLOOKUP(C9019,'Taxonomy-Hide'!B$2:C$237,2,FALSE))</f>
        <v/>
      </c>
    </row>
    <row r="9020" spans="10:11">
      <c r="J9020" s="8" t="str">
        <f>IF(E9020="","",VLOOKUP(Products!E9020,Suppliers!A:C,3,FALSE))</f>
        <v/>
      </c>
      <c r="K9020" s="8" t="str">
        <f>IF(C9020="","",VLOOKUP(C9020,'Taxonomy-Hide'!B$2:C$237,2,FALSE))</f>
        <v/>
      </c>
    </row>
    <row r="9021" spans="10:11">
      <c r="J9021" s="8" t="str">
        <f>IF(E9021="","",VLOOKUP(Products!E9021,Suppliers!A:C,3,FALSE))</f>
        <v/>
      </c>
      <c r="K9021" s="8" t="str">
        <f>IF(C9021="","",VLOOKUP(C9021,'Taxonomy-Hide'!B$2:C$237,2,FALSE))</f>
        <v/>
      </c>
    </row>
    <row r="9022" spans="10:11">
      <c r="J9022" s="8" t="str">
        <f>IF(E9022="","",VLOOKUP(Products!E9022,Suppliers!A:C,3,FALSE))</f>
        <v/>
      </c>
      <c r="K9022" s="8" t="str">
        <f>IF(C9022="","",VLOOKUP(C9022,'Taxonomy-Hide'!B$2:C$237,2,FALSE))</f>
        <v/>
      </c>
    </row>
    <row r="9023" spans="10:11">
      <c r="J9023" s="8" t="str">
        <f>IF(E9023="","",VLOOKUP(Products!E9023,Suppliers!A:C,3,FALSE))</f>
        <v/>
      </c>
      <c r="K9023" s="8" t="str">
        <f>IF(C9023="","",VLOOKUP(C9023,'Taxonomy-Hide'!B$2:C$237,2,FALSE))</f>
        <v/>
      </c>
    </row>
    <row r="9024" spans="10:11">
      <c r="J9024" s="8" t="str">
        <f>IF(E9024="","",VLOOKUP(Products!E9024,Suppliers!A:C,3,FALSE))</f>
        <v/>
      </c>
      <c r="K9024" s="8" t="str">
        <f>IF(C9024="","",VLOOKUP(C9024,'Taxonomy-Hide'!B$2:C$237,2,FALSE))</f>
        <v/>
      </c>
    </row>
    <row r="9025" spans="10:11">
      <c r="J9025" s="8" t="str">
        <f>IF(E9025="","",VLOOKUP(Products!E9025,Suppliers!A:C,3,FALSE))</f>
        <v/>
      </c>
      <c r="K9025" s="8" t="str">
        <f>IF(C9025="","",VLOOKUP(C9025,'Taxonomy-Hide'!B$2:C$237,2,FALSE))</f>
        <v/>
      </c>
    </row>
    <row r="9026" spans="10:11">
      <c r="J9026" s="8" t="str">
        <f>IF(E9026="","",VLOOKUP(Products!E9026,Suppliers!A:C,3,FALSE))</f>
        <v/>
      </c>
      <c r="K9026" s="8" t="str">
        <f>IF(C9026="","",VLOOKUP(C9026,'Taxonomy-Hide'!B$2:C$237,2,FALSE))</f>
        <v/>
      </c>
    </row>
    <row r="9027" spans="10:11">
      <c r="J9027" s="8" t="str">
        <f>IF(E9027="","",VLOOKUP(Products!E9027,Suppliers!A:C,3,FALSE))</f>
        <v/>
      </c>
      <c r="K9027" s="8" t="str">
        <f>IF(C9027="","",VLOOKUP(C9027,'Taxonomy-Hide'!B$2:C$237,2,FALSE))</f>
        <v/>
      </c>
    </row>
    <row r="9028" spans="10:11">
      <c r="J9028" s="8" t="str">
        <f>IF(E9028="","",VLOOKUP(Products!E9028,Suppliers!A:C,3,FALSE))</f>
        <v/>
      </c>
      <c r="K9028" s="8" t="str">
        <f>IF(C9028="","",VLOOKUP(C9028,'Taxonomy-Hide'!B$2:C$237,2,FALSE))</f>
        <v/>
      </c>
    </row>
    <row r="9029" spans="10:11">
      <c r="J9029" s="8" t="str">
        <f>IF(E9029="","",VLOOKUP(Products!E9029,Suppliers!A:C,3,FALSE))</f>
        <v/>
      </c>
      <c r="K9029" s="8" t="str">
        <f>IF(C9029="","",VLOOKUP(C9029,'Taxonomy-Hide'!B$2:C$237,2,FALSE))</f>
        <v/>
      </c>
    </row>
    <row r="9030" spans="10:11">
      <c r="J9030" s="8" t="str">
        <f>IF(E9030="","",VLOOKUP(Products!E9030,Suppliers!A:C,3,FALSE))</f>
        <v/>
      </c>
      <c r="K9030" s="8" t="str">
        <f>IF(C9030="","",VLOOKUP(C9030,'Taxonomy-Hide'!B$2:C$237,2,FALSE))</f>
        <v/>
      </c>
    </row>
    <row r="9031" spans="10:11">
      <c r="J9031" s="8" t="str">
        <f>IF(E9031="","",VLOOKUP(Products!E9031,Suppliers!A:C,3,FALSE))</f>
        <v/>
      </c>
      <c r="K9031" s="8" t="str">
        <f>IF(C9031="","",VLOOKUP(C9031,'Taxonomy-Hide'!B$2:C$237,2,FALSE))</f>
        <v/>
      </c>
    </row>
    <row r="9032" spans="10:11">
      <c r="J9032" s="8" t="str">
        <f>IF(E9032="","",VLOOKUP(Products!E9032,Suppliers!A:C,3,FALSE))</f>
        <v/>
      </c>
      <c r="K9032" s="8" t="str">
        <f>IF(C9032="","",VLOOKUP(C9032,'Taxonomy-Hide'!B$2:C$237,2,FALSE))</f>
        <v/>
      </c>
    </row>
    <row r="9033" spans="10:11">
      <c r="J9033" s="8" t="str">
        <f>IF(E9033="","",VLOOKUP(Products!E9033,Suppliers!A:C,3,FALSE))</f>
        <v/>
      </c>
      <c r="K9033" s="8" t="str">
        <f>IF(C9033="","",VLOOKUP(C9033,'Taxonomy-Hide'!B$2:C$237,2,FALSE))</f>
        <v/>
      </c>
    </row>
    <row r="9034" spans="10:11">
      <c r="J9034" s="8" t="str">
        <f>IF(E9034="","",VLOOKUP(Products!E9034,Suppliers!A:C,3,FALSE))</f>
        <v/>
      </c>
      <c r="K9034" s="8" t="str">
        <f>IF(C9034="","",VLOOKUP(C9034,'Taxonomy-Hide'!B$2:C$237,2,FALSE))</f>
        <v/>
      </c>
    </row>
    <row r="9035" spans="10:11">
      <c r="J9035" s="8" t="str">
        <f>IF(E9035="","",VLOOKUP(Products!E9035,Suppliers!A:C,3,FALSE))</f>
        <v/>
      </c>
      <c r="K9035" s="8" t="str">
        <f>IF(C9035="","",VLOOKUP(C9035,'Taxonomy-Hide'!B$2:C$237,2,FALSE))</f>
        <v/>
      </c>
    </row>
    <row r="9036" spans="10:11">
      <c r="J9036" s="8" t="str">
        <f>IF(E9036="","",VLOOKUP(Products!E9036,Suppliers!A:C,3,FALSE))</f>
        <v/>
      </c>
      <c r="K9036" s="8" t="str">
        <f>IF(C9036="","",VLOOKUP(C9036,'Taxonomy-Hide'!B$2:C$237,2,FALSE))</f>
        <v/>
      </c>
    </row>
    <row r="9037" spans="10:11">
      <c r="J9037" s="8" t="str">
        <f>IF(E9037="","",VLOOKUP(Products!E9037,Suppliers!A:C,3,FALSE))</f>
        <v/>
      </c>
      <c r="K9037" s="8" t="str">
        <f>IF(C9037="","",VLOOKUP(C9037,'Taxonomy-Hide'!B$2:C$237,2,FALSE))</f>
        <v/>
      </c>
    </row>
    <row r="9038" spans="10:11">
      <c r="J9038" s="8" t="str">
        <f>IF(E9038="","",VLOOKUP(Products!E9038,Suppliers!A:C,3,FALSE))</f>
        <v/>
      </c>
      <c r="K9038" s="8" t="str">
        <f>IF(C9038="","",VLOOKUP(C9038,'Taxonomy-Hide'!B$2:C$237,2,FALSE))</f>
        <v/>
      </c>
    </row>
    <row r="9039" spans="10:11">
      <c r="J9039" s="8" t="str">
        <f>IF(E9039="","",VLOOKUP(Products!E9039,Suppliers!A:C,3,FALSE))</f>
        <v/>
      </c>
      <c r="K9039" s="8" t="str">
        <f>IF(C9039="","",VLOOKUP(C9039,'Taxonomy-Hide'!B$2:C$237,2,FALSE))</f>
        <v/>
      </c>
    </row>
    <row r="9040" spans="10:11">
      <c r="J9040" s="8" t="str">
        <f>IF(E9040="","",VLOOKUP(Products!E9040,Suppliers!A:C,3,FALSE))</f>
        <v/>
      </c>
      <c r="K9040" s="8" t="str">
        <f>IF(C9040="","",VLOOKUP(C9040,'Taxonomy-Hide'!B$2:C$237,2,FALSE))</f>
        <v/>
      </c>
    </row>
    <row r="9041" spans="10:11">
      <c r="J9041" s="8" t="str">
        <f>IF(E9041="","",VLOOKUP(Products!E9041,Suppliers!A:C,3,FALSE))</f>
        <v/>
      </c>
      <c r="K9041" s="8" t="str">
        <f>IF(C9041="","",VLOOKUP(C9041,'Taxonomy-Hide'!B$2:C$237,2,FALSE))</f>
        <v/>
      </c>
    </row>
    <row r="9042" spans="10:11">
      <c r="J9042" s="8" t="str">
        <f>IF(E9042="","",VLOOKUP(Products!E9042,Suppliers!A:C,3,FALSE))</f>
        <v/>
      </c>
      <c r="K9042" s="8" t="str">
        <f>IF(C9042="","",VLOOKUP(C9042,'Taxonomy-Hide'!B$2:C$237,2,FALSE))</f>
        <v/>
      </c>
    </row>
    <row r="9043" spans="10:11">
      <c r="J9043" s="8" t="str">
        <f>IF(E9043="","",VLOOKUP(Products!E9043,Suppliers!A:C,3,FALSE))</f>
        <v/>
      </c>
      <c r="K9043" s="8" t="str">
        <f>IF(C9043="","",VLOOKUP(C9043,'Taxonomy-Hide'!B$2:C$237,2,FALSE))</f>
        <v/>
      </c>
    </row>
    <row r="9044" spans="10:11">
      <c r="J9044" s="8" t="str">
        <f>IF(E9044="","",VLOOKUP(Products!E9044,Suppliers!A:C,3,FALSE))</f>
        <v/>
      </c>
      <c r="K9044" s="8" t="str">
        <f>IF(C9044="","",VLOOKUP(C9044,'Taxonomy-Hide'!B$2:C$237,2,FALSE))</f>
        <v/>
      </c>
    </row>
    <row r="9045" spans="10:11">
      <c r="J9045" s="8" t="str">
        <f>IF(E9045="","",VLOOKUP(Products!E9045,Suppliers!A:C,3,FALSE))</f>
        <v/>
      </c>
      <c r="K9045" s="8" t="str">
        <f>IF(C9045="","",VLOOKUP(C9045,'Taxonomy-Hide'!B$2:C$237,2,FALSE))</f>
        <v/>
      </c>
    </row>
    <row r="9046" spans="10:11">
      <c r="J9046" s="8" t="str">
        <f>IF(E9046="","",VLOOKUP(Products!E9046,Suppliers!A:C,3,FALSE))</f>
        <v/>
      </c>
      <c r="K9046" s="8" t="str">
        <f>IF(C9046="","",VLOOKUP(C9046,'Taxonomy-Hide'!B$2:C$237,2,FALSE))</f>
        <v/>
      </c>
    </row>
    <row r="9047" spans="10:11">
      <c r="J9047" s="8" t="str">
        <f>IF(E9047="","",VLOOKUP(Products!E9047,Suppliers!A:C,3,FALSE))</f>
        <v/>
      </c>
      <c r="K9047" s="8" t="str">
        <f>IF(C9047="","",VLOOKUP(C9047,'Taxonomy-Hide'!B$2:C$237,2,FALSE))</f>
        <v/>
      </c>
    </row>
    <row r="9048" spans="10:11">
      <c r="J9048" s="8" t="str">
        <f>IF(E9048="","",VLOOKUP(Products!E9048,Suppliers!A:C,3,FALSE))</f>
        <v/>
      </c>
      <c r="K9048" s="8" t="str">
        <f>IF(C9048="","",VLOOKUP(C9048,'Taxonomy-Hide'!B$2:C$237,2,FALSE))</f>
        <v/>
      </c>
    </row>
    <row r="9049" spans="10:11">
      <c r="J9049" s="8" t="str">
        <f>IF(E9049="","",VLOOKUP(Products!E9049,Suppliers!A:C,3,FALSE))</f>
        <v/>
      </c>
      <c r="K9049" s="8" t="str">
        <f>IF(C9049="","",VLOOKUP(C9049,'Taxonomy-Hide'!B$2:C$237,2,FALSE))</f>
        <v/>
      </c>
    </row>
    <row r="9050" spans="10:11">
      <c r="J9050" s="8" t="str">
        <f>IF(E9050="","",VLOOKUP(Products!E9050,Suppliers!A:C,3,FALSE))</f>
        <v/>
      </c>
      <c r="K9050" s="8" t="str">
        <f>IF(C9050="","",VLOOKUP(C9050,'Taxonomy-Hide'!B$2:C$237,2,FALSE))</f>
        <v/>
      </c>
    </row>
    <row r="9051" spans="10:11">
      <c r="J9051" s="8" t="str">
        <f>IF(E9051="","",VLOOKUP(Products!E9051,Suppliers!A:C,3,FALSE))</f>
        <v/>
      </c>
      <c r="K9051" s="8" t="str">
        <f>IF(C9051="","",VLOOKUP(C9051,'Taxonomy-Hide'!B$2:C$237,2,FALSE))</f>
        <v/>
      </c>
    </row>
    <row r="9052" spans="10:11">
      <c r="J9052" s="8" t="str">
        <f>IF(E9052="","",VLOOKUP(Products!E9052,Suppliers!A:C,3,FALSE))</f>
        <v/>
      </c>
      <c r="K9052" s="8" t="str">
        <f>IF(C9052="","",VLOOKUP(C9052,'Taxonomy-Hide'!B$2:C$237,2,FALSE))</f>
        <v/>
      </c>
    </row>
    <row r="9053" spans="10:11">
      <c r="J9053" s="8" t="str">
        <f>IF(E9053="","",VLOOKUP(Products!E9053,Suppliers!A:C,3,FALSE))</f>
        <v/>
      </c>
      <c r="K9053" s="8" t="str">
        <f>IF(C9053="","",VLOOKUP(C9053,'Taxonomy-Hide'!B$2:C$237,2,FALSE))</f>
        <v/>
      </c>
    </row>
    <row r="9054" spans="10:11">
      <c r="J9054" s="8" t="str">
        <f>IF(E9054="","",VLOOKUP(Products!E9054,Suppliers!A:C,3,FALSE))</f>
        <v/>
      </c>
      <c r="K9054" s="8" t="str">
        <f>IF(C9054="","",VLOOKUP(C9054,'Taxonomy-Hide'!B$2:C$237,2,FALSE))</f>
        <v/>
      </c>
    </row>
    <row r="9055" spans="10:11">
      <c r="J9055" s="8" t="str">
        <f>IF(E9055="","",VLOOKUP(Products!E9055,Suppliers!A:C,3,FALSE))</f>
        <v/>
      </c>
      <c r="K9055" s="8" t="str">
        <f>IF(C9055="","",VLOOKUP(C9055,'Taxonomy-Hide'!B$2:C$237,2,FALSE))</f>
        <v/>
      </c>
    </row>
    <row r="9056" spans="10:11">
      <c r="J9056" s="8" t="str">
        <f>IF(E9056="","",VLOOKUP(Products!E9056,Suppliers!A:C,3,FALSE))</f>
        <v/>
      </c>
      <c r="K9056" s="8" t="str">
        <f>IF(C9056="","",VLOOKUP(C9056,'Taxonomy-Hide'!B$2:C$237,2,FALSE))</f>
        <v/>
      </c>
    </row>
    <row r="9057" spans="10:11">
      <c r="J9057" s="8" t="str">
        <f>IF(E9057="","",VLOOKUP(Products!E9057,Suppliers!A:C,3,FALSE))</f>
        <v/>
      </c>
      <c r="K9057" s="8" t="str">
        <f>IF(C9057="","",VLOOKUP(C9057,'Taxonomy-Hide'!B$2:C$237,2,FALSE))</f>
        <v/>
      </c>
    </row>
    <row r="9058" spans="10:11">
      <c r="J9058" s="8" t="str">
        <f>IF(E9058="","",VLOOKUP(Products!E9058,Suppliers!A:C,3,FALSE))</f>
        <v/>
      </c>
      <c r="K9058" s="8" t="str">
        <f>IF(C9058="","",VLOOKUP(C9058,'Taxonomy-Hide'!B$2:C$237,2,FALSE))</f>
        <v/>
      </c>
    </row>
    <row r="9059" spans="10:11">
      <c r="J9059" s="8" t="str">
        <f>IF(E9059="","",VLOOKUP(Products!E9059,Suppliers!A:C,3,FALSE))</f>
        <v/>
      </c>
      <c r="K9059" s="8" t="str">
        <f>IF(C9059="","",VLOOKUP(C9059,'Taxonomy-Hide'!B$2:C$237,2,FALSE))</f>
        <v/>
      </c>
    </row>
    <row r="9060" spans="10:11">
      <c r="J9060" s="8" t="str">
        <f>IF(E9060="","",VLOOKUP(Products!E9060,Suppliers!A:C,3,FALSE))</f>
        <v/>
      </c>
      <c r="K9060" s="8" t="str">
        <f>IF(C9060="","",VLOOKUP(C9060,'Taxonomy-Hide'!B$2:C$237,2,FALSE))</f>
        <v/>
      </c>
    </row>
    <row r="9061" spans="10:11">
      <c r="J9061" s="8" t="str">
        <f>IF(E9061="","",VLOOKUP(Products!E9061,Suppliers!A:C,3,FALSE))</f>
        <v/>
      </c>
      <c r="K9061" s="8" t="str">
        <f>IF(C9061="","",VLOOKUP(C9061,'Taxonomy-Hide'!B$2:C$237,2,FALSE))</f>
        <v/>
      </c>
    </row>
    <row r="9062" spans="10:11">
      <c r="J9062" s="8" t="str">
        <f>IF(E9062="","",VLOOKUP(Products!E9062,Suppliers!A:C,3,FALSE))</f>
        <v/>
      </c>
      <c r="K9062" s="8" t="str">
        <f>IF(C9062="","",VLOOKUP(C9062,'Taxonomy-Hide'!B$2:C$237,2,FALSE))</f>
        <v/>
      </c>
    </row>
    <row r="9063" spans="10:11">
      <c r="J9063" s="8" t="str">
        <f>IF(E9063="","",VLOOKUP(Products!E9063,Suppliers!A:C,3,FALSE))</f>
        <v/>
      </c>
      <c r="K9063" s="8" t="str">
        <f>IF(C9063="","",VLOOKUP(C9063,'Taxonomy-Hide'!B$2:C$237,2,FALSE))</f>
        <v/>
      </c>
    </row>
    <row r="9064" spans="10:11">
      <c r="J9064" s="8" t="str">
        <f>IF(E9064="","",VLOOKUP(Products!E9064,Suppliers!A:C,3,FALSE))</f>
        <v/>
      </c>
      <c r="K9064" s="8" t="str">
        <f>IF(C9064="","",VLOOKUP(C9064,'Taxonomy-Hide'!B$2:C$237,2,FALSE))</f>
        <v/>
      </c>
    </row>
    <row r="9065" spans="10:11">
      <c r="J9065" s="8" t="str">
        <f>IF(E9065="","",VLOOKUP(Products!E9065,Suppliers!A:C,3,FALSE))</f>
        <v/>
      </c>
      <c r="K9065" s="8" t="str">
        <f>IF(C9065="","",VLOOKUP(C9065,'Taxonomy-Hide'!B$2:C$237,2,FALSE))</f>
        <v/>
      </c>
    </row>
    <row r="9066" spans="10:11">
      <c r="J9066" s="8" t="str">
        <f>IF(E9066="","",VLOOKUP(Products!E9066,Suppliers!A:C,3,FALSE))</f>
        <v/>
      </c>
      <c r="K9066" s="8" t="str">
        <f>IF(C9066="","",VLOOKUP(C9066,'Taxonomy-Hide'!B$2:C$237,2,FALSE))</f>
        <v/>
      </c>
    </row>
    <row r="9067" spans="10:11">
      <c r="J9067" s="8" t="str">
        <f>IF(E9067="","",VLOOKUP(Products!E9067,Suppliers!A:C,3,FALSE))</f>
        <v/>
      </c>
      <c r="K9067" s="8" t="str">
        <f>IF(C9067="","",VLOOKUP(C9067,'Taxonomy-Hide'!B$2:C$237,2,FALSE))</f>
        <v/>
      </c>
    </row>
    <row r="9068" spans="10:11">
      <c r="J9068" s="8" t="str">
        <f>IF(E9068="","",VLOOKUP(Products!E9068,Suppliers!A:C,3,FALSE))</f>
        <v/>
      </c>
      <c r="K9068" s="8" t="str">
        <f>IF(C9068="","",VLOOKUP(C9068,'Taxonomy-Hide'!B$2:C$237,2,FALSE))</f>
        <v/>
      </c>
    </row>
    <row r="9069" spans="10:11">
      <c r="J9069" s="8" t="str">
        <f>IF(E9069="","",VLOOKUP(Products!E9069,Suppliers!A:C,3,FALSE))</f>
        <v/>
      </c>
      <c r="K9069" s="8" t="str">
        <f>IF(C9069="","",VLOOKUP(C9069,'Taxonomy-Hide'!B$2:C$237,2,FALSE))</f>
        <v/>
      </c>
    </row>
    <row r="9070" spans="10:11">
      <c r="J9070" s="8" t="str">
        <f>IF(E9070="","",VLOOKUP(Products!E9070,Suppliers!A:C,3,FALSE))</f>
        <v/>
      </c>
      <c r="K9070" s="8" t="str">
        <f>IF(C9070="","",VLOOKUP(C9070,'Taxonomy-Hide'!B$2:C$237,2,FALSE))</f>
        <v/>
      </c>
    </row>
    <row r="9071" spans="10:11">
      <c r="J9071" s="8" t="str">
        <f>IF(E9071="","",VLOOKUP(Products!E9071,Suppliers!A:C,3,FALSE))</f>
        <v/>
      </c>
      <c r="K9071" s="8" t="str">
        <f>IF(C9071="","",VLOOKUP(C9071,'Taxonomy-Hide'!B$2:C$237,2,FALSE))</f>
        <v/>
      </c>
    </row>
    <row r="9072" spans="10:11">
      <c r="J9072" s="8" t="str">
        <f>IF(E9072="","",VLOOKUP(Products!E9072,Suppliers!A:C,3,FALSE))</f>
        <v/>
      </c>
      <c r="K9072" s="8" t="str">
        <f>IF(C9072="","",VLOOKUP(C9072,'Taxonomy-Hide'!B$2:C$237,2,FALSE))</f>
        <v/>
      </c>
    </row>
    <row r="9073" spans="10:11">
      <c r="J9073" s="8" t="str">
        <f>IF(E9073="","",VLOOKUP(Products!E9073,Suppliers!A:C,3,FALSE))</f>
        <v/>
      </c>
      <c r="K9073" s="8" t="str">
        <f>IF(C9073="","",VLOOKUP(C9073,'Taxonomy-Hide'!B$2:C$237,2,FALSE))</f>
        <v/>
      </c>
    </row>
    <row r="9074" spans="10:11">
      <c r="J9074" s="8" t="str">
        <f>IF(E9074="","",VLOOKUP(Products!E9074,Suppliers!A:C,3,FALSE))</f>
        <v/>
      </c>
      <c r="K9074" s="8" t="str">
        <f>IF(C9074="","",VLOOKUP(C9074,'Taxonomy-Hide'!B$2:C$237,2,FALSE))</f>
        <v/>
      </c>
    </row>
    <row r="9075" spans="10:11">
      <c r="J9075" s="8" t="str">
        <f>IF(E9075="","",VLOOKUP(Products!E9075,Suppliers!A:C,3,FALSE))</f>
        <v/>
      </c>
      <c r="K9075" s="8" t="str">
        <f>IF(C9075="","",VLOOKUP(C9075,'Taxonomy-Hide'!B$2:C$237,2,FALSE))</f>
        <v/>
      </c>
    </row>
    <row r="9076" spans="10:11">
      <c r="J9076" s="8" t="str">
        <f>IF(E9076="","",VLOOKUP(Products!E9076,Suppliers!A:C,3,FALSE))</f>
        <v/>
      </c>
      <c r="K9076" s="8" t="str">
        <f>IF(C9076="","",VLOOKUP(C9076,'Taxonomy-Hide'!B$2:C$237,2,FALSE))</f>
        <v/>
      </c>
    </row>
    <row r="9077" spans="10:11">
      <c r="J9077" s="8" t="str">
        <f>IF(E9077="","",VLOOKUP(Products!E9077,Suppliers!A:C,3,FALSE))</f>
        <v/>
      </c>
      <c r="K9077" s="8" t="str">
        <f>IF(C9077="","",VLOOKUP(C9077,'Taxonomy-Hide'!B$2:C$237,2,FALSE))</f>
        <v/>
      </c>
    </row>
    <row r="9078" spans="10:11">
      <c r="J9078" s="8" t="str">
        <f>IF(E9078="","",VLOOKUP(Products!E9078,Suppliers!A:C,3,FALSE))</f>
        <v/>
      </c>
      <c r="K9078" s="8" t="str">
        <f>IF(C9078="","",VLOOKUP(C9078,'Taxonomy-Hide'!B$2:C$237,2,FALSE))</f>
        <v/>
      </c>
    </row>
    <row r="9079" spans="10:11">
      <c r="J9079" s="8" t="str">
        <f>IF(E9079="","",VLOOKUP(Products!E9079,Suppliers!A:C,3,FALSE))</f>
        <v/>
      </c>
      <c r="K9079" s="8" t="str">
        <f>IF(C9079="","",VLOOKUP(C9079,'Taxonomy-Hide'!B$2:C$237,2,FALSE))</f>
        <v/>
      </c>
    </row>
    <row r="9080" spans="10:11">
      <c r="J9080" s="8" t="str">
        <f>IF(E9080="","",VLOOKUP(Products!E9080,Suppliers!A:C,3,FALSE))</f>
        <v/>
      </c>
      <c r="K9080" s="8" t="str">
        <f>IF(C9080="","",VLOOKUP(C9080,'Taxonomy-Hide'!B$2:C$237,2,FALSE))</f>
        <v/>
      </c>
    </row>
    <row r="9081" spans="10:11">
      <c r="J9081" s="8" t="str">
        <f>IF(E9081="","",VLOOKUP(Products!E9081,Suppliers!A:C,3,FALSE))</f>
        <v/>
      </c>
      <c r="K9081" s="8" t="str">
        <f>IF(C9081="","",VLOOKUP(C9081,'Taxonomy-Hide'!B$2:C$237,2,FALSE))</f>
        <v/>
      </c>
    </row>
    <row r="9082" spans="10:11">
      <c r="J9082" s="8" t="str">
        <f>IF(E9082="","",VLOOKUP(Products!E9082,Suppliers!A:C,3,FALSE))</f>
        <v/>
      </c>
      <c r="K9082" s="8" t="str">
        <f>IF(C9082="","",VLOOKUP(C9082,'Taxonomy-Hide'!B$2:C$237,2,FALSE))</f>
        <v/>
      </c>
    </row>
    <row r="9083" spans="10:11">
      <c r="J9083" s="8" t="str">
        <f>IF(E9083="","",VLOOKUP(Products!E9083,Suppliers!A:C,3,FALSE))</f>
        <v/>
      </c>
      <c r="K9083" s="8" t="str">
        <f>IF(C9083="","",VLOOKUP(C9083,'Taxonomy-Hide'!B$2:C$237,2,FALSE))</f>
        <v/>
      </c>
    </row>
    <row r="9084" spans="10:11">
      <c r="J9084" s="8" t="str">
        <f>IF(E9084="","",VLOOKUP(Products!E9084,Suppliers!A:C,3,FALSE))</f>
        <v/>
      </c>
      <c r="K9084" s="8" t="str">
        <f>IF(C9084="","",VLOOKUP(C9084,'Taxonomy-Hide'!B$2:C$237,2,FALSE))</f>
        <v/>
      </c>
    </row>
    <row r="9085" spans="10:11">
      <c r="J9085" s="8" t="str">
        <f>IF(E9085="","",VLOOKUP(Products!E9085,Suppliers!A:C,3,FALSE))</f>
        <v/>
      </c>
      <c r="K9085" s="8" t="str">
        <f>IF(C9085="","",VLOOKUP(C9085,'Taxonomy-Hide'!B$2:C$237,2,FALSE))</f>
        <v/>
      </c>
    </row>
    <row r="9086" spans="10:11">
      <c r="J9086" s="8" t="str">
        <f>IF(E9086="","",VLOOKUP(Products!E9086,Suppliers!A:C,3,FALSE))</f>
        <v/>
      </c>
      <c r="K9086" s="8" t="str">
        <f>IF(C9086="","",VLOOKUP(C9086,'Taxonomy-Hide'!B$2:C$237,2,FALSE))</f>
        <v/>
      </c>
    </row>
    <row r="9087" spans="10:11">
      <c r="J9087" s="8" t="str">
        <f>IF(E9087="","",VLOOKUP(Products!E9087,Suppliers!A:C,3,FALSE))</f>
        <v/>
      </c>
      <c r="K9087" s="8" t="str">
        <f>IF(C9087="","",VLOOKUP(C9087,'Taxonomy-Hide'!B$2:C$237,2,FALSE))</f>
        <v/>
      </c>
    </row>
    <row r="9088" spans="10:11">
      <c r="J9088" s="8" t="str">
        <f>IF(E9088="","",VLOOKUP(Products!E9088,Suppliers!A:C,3,FALSE))</f>
        <v/>
      </c>
      <c r="K9088" s="8" t="str">
        <f>IF(C9088="","",VLOOKUP(C9088,'Taxonomy-Hide'!B$2:C$237,2,FALSE))</f>
        <v/>
      </c>
    </row>
    <row r="9089" spans="10:11">
      <c r="J9089" s="8" t="str">
        <f>IF(E9089="","",VLOOKUP(Products!E9089,Suppliers!A:C,3,FALSE))</f>
        <v/>
      </c>
      <c r="K9089" s="8" t="str">
        <f>IF(C9089="","",VLOOKUP(C9089,'Taxonomy-Hide'!B$2:C$237,2,FALSE))</f>
        <v/>
      </c>
    </row>
    <row r="9090" spans="10:11">
      <c r="J9090" s="8" t="str">
        <f>IF(E9090="","",VLOOKUP(Products!E9090,Suppliers!A:C,3,FALSE))</f>
        <v/>
      </c>
      <c r="K9090" s="8" t="str">
        <f>IF(C9090="","",VLOOKUP(C9090,'Taxonomy-Hide'!B$2:C$237,2,FALSE))</f>
        <v/>
      </c>
    </row>
    <row r="9091" spans="10:11">
      <c r="J9091" s="8" t="str">
        <f>IF(E9091="","",VLOOKUP(Products!E9091,Suppliers!A:C,3,FALSE))</f>
        <v/>
      </c>
      <c r="K9091" s="8" t="str">
        <f>IF(C9091="","",VLOOKUP(C9091,'Taxonomy-Hide'!B$2:C$237,2,FALSE))</f>
        <v/>
      </c>
    </row>
    <row r="9092" spans="10:11">
      <c r="J9092" s="8" t="str">
        <f>IF(E9092="","",VLOOKUP(Products!E9092,Suppliers!A:C,3,FALSE))</f>
        <v/>
      </c>
      <c r="K9092" s="8" t="str">
        <f>IF(C9092="","",VLOOKUP(C9092,'Taxonomy-Hide'!B$2:C$237,2,FALSE))</f>
        <v/>
      </c>
    </row>
    <row r="9093" spans="10:11">
      <c r="J9093" s="8" t="str">
        <f>IF(E9093="","",VLOOKUP(Products!E9093,Suppliers!A:C,3,FALSE))</f>
        <v/>
      </c>
      <c r="K9093" s="8" t="str">
        <f>IF(C9093="","",VLOOKUP(C9093,'Taxonomy-Hide'!B$2:C$237,2,FALSE))</f>
        <v/>
      </c>
    </row>
    <row r="9094" spans="10:11">
      <c r="J9094" s="8" t="str">
        <f>IF(E9094="","",VLOOKUP(Products!E9094,Suppliers!A:C,3,FALSE))</f>
        <v/>
      </c>
      <c r="K9094" s="8" t="str">
        <f>IF(C9094="","",VLOOKUP(C9094,'Taxonomy-Hide'!B$2:C$237,2,FALSE))</f>
        <v/>
      </c>
    </row>
    <row r="9095" spans="10:11">
      <c r="J9095" s="8" t="str">
        <f>IF(E9095="","",VLOOKUP(Products!E9095,Suppliers!A:C,3,FALSE))</f>
        <v/>
      </c>
      <c r="K9095" s="8" t="str">
        <f>IF(C9095="","",VLOOKUP(C9095,'Taxonomy-Hide'!B$2:C$237,2,FALSE))</f>
        <v/>
      </c>
    </row>
    <row r="9096" spans="10:11">
      <c r="J9096" s="8" t="str">
        <f>IF(E9096="","",VLOOKUP(Products!E9096,Suppliers!A:C,3,FALSE))</f>
        <v/>
      </c>
      <c r="K9096" s="8" t="str">
        <f>IF(C9096="","",VLOOKUP(C9096,'Taxonomy-Hide'!B$2:C$237,2,FALSE))</f>
        <v/>
      </c>
    </row>
    <row r="9097" spans="10:11">
      <c r="J9097" s="8" t="str">
        <f>IF(E9097="","",VLOOKUP(Products!E9097,Suppliers!A:C,3,FALSE))</f>
        <v/>
      </c>
      <c r="K9097" s="8" t="str">
        <f>IF(C9097="","",VLOOKUP(C9097,'Taxonomy-Hide'!B$2:C$237,2,FALSE))</f>
        <v/>
      </c>
    </row>
    <row r="9098" spans="10:11">
      <c r="J9098" s="8" t="str">
        <f>IF(E9098="","",VLOOKUP(Products!E9098,Suppliers!A:C,3,FALSE))</f>
        <v/>
      </c>
      <c r="K9098" s="8" t="str">
        <f>IF(C9098="","",VLOOKUP(C9098,'Taxonomy-Hide'!B$2:C$237,2,FALSE))</f>
        <v/>
      </c>
    </row>
    <row r="9099" spans="10:11">
      <c r="J9099" s="8" t="str">
        <f>IF(E9099="","",VLOOKUP(Products!E9099,Suppliers!A:C,3,FALSE))</f>
        <v/>
      </c>
      <c r="K9099" s="8" t="str">
        <f>IF(C9099="","",VLOOKUP(C9099,'Taxonomy-Hide'!B$2:C$237,2,FALSE))</f>
        <v/>
      </c>
    </row>
    <row r="9100" spans="10:11">
      <c r="J9100" s="8" t="str">
        <f>IF(E9100="","",VLOOKUP(Products!E9100,Suppliers!A:C,3,FALSE))</f>
        <v/>
      </c>
      <c r="K9100" s="8" t="str">
        <f>IF(C9100="","",VLOOKUP(C9100,'Taxonomy-Hide'!B$2:C$237,2,FALSE))</f>
        <v/>
      </c>
    </row>
    <row r="9101" spans="10:11">
      <c r="J9101" s="8" t="str">
        <f>IF(E9101="","",VLOOKUP(Products!E9101,Suppliers!A:C,3,FALSE))</f>
        <v/>
      </c>
      <c r="K9101" s="8" t="str">
        <f>IF(C9101="","",VLOOKUP(C9101,'Taxonomy-Hide'!B$2:C$237,2,FALSE))</f>
        <v/>
      </c>
    </row>
    <row r="9102" spans="10:11">
      <c r="J9102" s="8" t="str">
        <f>IF(E9102="","",VLOOKUP(Products!E9102,Suppliers!A:C,3,FALSE))</f>
        <v/>
      </c>
      <c r="K9102" s="8" t="str">
        <f>IF(C9102="","",VLOOKUP(C9102,'Taxonomy-Hide'!B$2:C$237,2,FALSE))</f>
        <v/>
      </c>
    </row>
    <row r="9103" spans="10:11">
      <c r="J9103" s="8" t="str">
        <f>IF(E9103="","",VLOOKUP(Products!E9103,Suppliers!A:C,3,FALSE))</f>
        <v/>
      </c>
      <c r="K9103" s="8" t="str">
        <f>IF(C9103="","",VLOOKUP(C9103,'Taxonomy-Hide'!B$2:C$237,2,FALSE))</f>
        <v/>
      </c>
    </row>
    <row r="9104" spans="10:11">
      <c r="J9104" s="8" t="str">
        <f>IF(E9104="","",VLOOKUP(Products!E9104,Suppliers!A:C,3,FALSE))</f>
        <v/>
      </c>
      <c r="K9104" s="8" t="str">
        <f>IF(C9104="","",VLOOKUP(C9104,'Taxonomy-Hide'!B$2:C$237,2,FALSE))</f>
        <v/>
      </c>
    </row>
    <row r="9105" spans="10:11">
      <c r="J9105" s="8" t="str">
        <f>IF(E9105="","",VLOOKUP(Products!E9105,Suppliers!A:C,3,FALSE))</f>
        <v/>
      </c>
      <c r="K9105" s="8" t="str">
        <f>IF(C9105="","",VLOOKUP(C9105,'Taxonomy-Hide'!B$2:C$237,2,FALSE))</f>
        <v/>
      </c>
    </row>
    <row r="9106" spans="10:11">
      <c r="J9106" s="8" t="str">
        <f>IF(E9106="","",VLOOKUP(Products!E9106,Suppliers!A:C,3,FALSE))</f>
        <v/>
      </c>
      <c r="K9106" s="8" t="str">
        <f>IF(C9106="","",VLOOKUP(C9106,'Taxonomy-Hide'!B$2:C$237,2,FALSE))</f>
        <v/>
      </c>
    </row>
    <row r="9107" spans="10:11">
      <c r="J9107" s="8" t="str">
        <f>IF(E9107="","",VLOOKUP(Products!E9107,Suppliers!A:C,3,FALSE))</f>
        <v/>
      </c>
      <c r="K9107" s="8" t="str">
        <f>IF(C9107="","",VLOOKUP(C9107,'Taxonomy-Hide'!B$2:C$237,2,FALSE))</f>
        <v/>
      </c>
    </row>
    <row r="9108" spans="10:11">
      <c r="J9108" s="8" t="str">
        <f>IF(E9108="","",VLOOKUP(Products!E9108,Suppliers!A:C,3,FALSE))</f>
        <v/>
      </c>
      <c r="K9108" s="8" t="str">
        <f>IF(C9108="","",VLOOKUP(C9108,'Taxonomy-Hide'!B$2:C$237,2,FALSE))</f>
        <v/>
      </c>
    </row>
    <row r="9109" spans="10:11">
      <c r="J9109" s="8" t="str">
        <f>IF(E9109="","",VLOOKUP(Products!E9109,Suppliers!A:C,3,FALSE))</f>
        <v/>
      </c>
      <c r="K9109" s="8" t="str">
        <f>IF(C9109="","",VLOOKUP(C9109,'Taxonomy-Hide'!B$2:C$237,2,FALSE))</f>
        <v/>
      </c>
    </row>
    <row r="9110" spans="10:11">
      <c r="J9110" s="8" t="str">
        <f>IF(E9110="","",VLOOKUP(Products!E9110,Suppliers!A:C,3,FALSE))</f>
        <v/>
      </c>
      <c r="K9110" s="8" t="str">
        <f>IF(C9110="","",VLOOKUP(C9110,'Taxonomy-Hide'!B$2:C$237,2,FALSE))</f>
        <v/>
      </c>
    </row>
    <row r="9111" spans="10:11">
      <c r="J9111" s="8" t="str">
        <f>IF(E9111="","",VLOOKUP(Products!E9111,Suppliers!A:C,3,FALSE))</f>
        <v/>
      </c>
      <c r="K9111" s="8" t="str">
        <f>IF(C9111="","",VLOOKUP(C9111,'Taxonomy-Hide'!B$2:C$237,2,FALSE))</f>
        <v/>
      </c>
    </row>
    <row r="9112" spans="10:11">
      <c r="J9112" s="8" t="str">
        <f>IF(E9112="","",VLOOKUP(Products!E9112,Suppliers!A:C,3,FALSE))</f>
        <v/>
      </c>
      <c r="K9112" s="8" t="str">
        <f>IF(C9112="","",VLOOKUP(C9112,'Taxonomy-Hide'!B$2:C$237,2,FALSE))</f>
        <v/>
      </c>
    </row>
    <row r="9113" spans="10:11">
      <c r="J9113" s="8" t="str">
        <f>IF(E9113="","",VLOOKUP(Products!E9113,Suppliers!A:C,3,FALSE))</f>
        <v/>
      </c>
      <c r="K9113" s="8" t="str">
        <f>IF(C9113="","",VLOOKUP(C9113,'Taxonomy-Hide'!B$2:C$237,2,FALSE))</f>
        <v/>
      </c>
    </row>
    <row r="9114" spans="10:11">
      <c r="J9114" s="8" t="str">
        <f>IF(E9114="","",VLOOKUP(Products!E9114,Suppliers!A:C,3,FALSE))</f>
        <v/>
      </c>
      <c r="K9114" s="8" t="str">
        <f>IF(C9114="","",VLOOKUP(C9114,'Taxonomy-Hide'!B$2:C$237,2,FALSE))</f>
        <v/>
      </c>
    </row>
    <row r="9115" spans="10:11">
      <c r="J9115" s="8" t="str">
        <f>IF(E9115="","",VLOOKUP(Products!E9115,Suppliers!A:C,3,FALSE))</f>
        <v/>
      </c>
      <c r="K9115" s="8" t="str">
        <f>IF(C9115="","",VLOOKUP(C9115,'Taxonomy-Hide'!B$2:C$237,2,FALSE))</f>
        <v/>
      </c>
    </row>
    <row r="9116" spans="10:11">
      <c r="J9116" s="8" t="str">
        <f>IF(E9116="","",VLOOKUP(Products!E9116,Suppliers!A:C,3,FALSE))</f>
        <v/>
      </c>
      <c r="K9116" s="8" t="str">
        <f>IF(C9116="","",VLOOKUP(C9116,'Taxonomy-Hide'!B$2:C$237,2,FALSE))</f>
        <v/>
      </c>
    </row>
    <row r="9117" spans="10:11">
      <c r="J9117" s="8" t="str">
        <f>IF(E9117="","",VLOOKUP(Products!E9117,Suppliers!A:C,3,FALSE))</f>
        <v/>
      </c>
      <c r="K9117" s="8" t="str">
        <f>IF(C9117="","",VLOOKUP(C9117,'Taxonomy-Hide'!B$2:C$237,2,FALSE))</f>
        <v/>
      </c>
    </row>
    <row r="9118" spans="10:11">
      <c r="J9118" s="8" t="str">
        <f>IF(E9118="","",VLOOKUP(Products!E9118,Suppliers!A:C,3,FALSE))</f>
        <v/>
      </c>
      <c r="K9118" s="8" t="str">
        <f>IF(C9118="","",VLOOKUP(C9118,'Taxonomy-Hide'!B$2:C$237,2,FALSE))</f>
        <v/>
      </c>
    </row>
    <row r="9119" spans="10:11">
      <c r="J9119" s="8" t="str">
        <f>IF(E9119="","",VLOOKUP(Products!E9119,Suppliers!A:C,3,FALSE))</f>
        <v/>
      </c>
      <c r="K9119" s="8" t="str">
        <f>IF(C9119="","",VLOOKUP(C9119,'Taxonomy-Hide'!B$2:C$237,2,FALSE))</f>
        <v/>
      </c>
    </row>
    <row r="9120" spans="10:11">
      <c r="J9120" s="8" t="str">
        <f>IF(E9120="","",VLOOKUP(Products!E9120,Suppliers!A:C,3,FALSE))</f>
        <v/>
      </c>
      <c r="K9120" s="8" t="str">
        <f>IF(C9120="","",VLOOKUP(C9120,'Taxonomy-Hide'!B$2:C$237,2,FALSE))</f>
        <v/>
      </c>
    </row>
    <row r="9121" spans="10:11">
      <c r="J9121" s="8" t="str">
        <f>IF(E9121="","",VLOOKUP(Products!E9121,Suppliers!A:C,3,FALSE))</f>
        <v/>
      </c>
      <c r="K9121" s="8" t="str">
        <f>IF(C9121="","",VLOOKUP(C9121,'Taxonomy-Hide'!B$2:C$237,2,FALSE))</f>
        <v/>
      </c>
    </row>
    <row r="9122" spans="10:11">
      <c r="J9122" s="8" t="str">
        <f>IF(E9122="","",VLOOKUP(Products!E9122,Suppliers!A:C,3,FALSE))</f>
        <v/>
      </c>
      <c r="K9122" s="8" t="str">
        <f>IF(C9122="","",VLOOKUP(C9122,'Taxonomy-Hide'!B$2:C$237,2,FALSE))</f>
        <v/>
      </c>
    </row>
    <row r="9123" spans="10:11">
      <c r="J9123" s="8" t="str">
        <f>IF(E9123="","",VLOOKUP(Products!E9123,Suppliers!A:C,3,FALSE))</f>
        <v/>
      </c>
      <c r="K9123" s="8" t="str">
        <f>IF(C9123="","",VLOOKUP(C9123,'Taxonomy-Hide'!B$2:C$237,2,FALSE))</f>
        <v/>
      </c>
    </row>
    <row r="9124" spans="10:11">
      <c r="J9124" s="8" t="str">
        <f>IF(E9124="","",VLOOKUP(Products!E9124,Suppliers!A:C,3,FALSE))</f>
        <v/>
      </c>
      <c r="K9124" s="8" t="str">
        <f>IF(C9124="","",VLOOKUP(C9124,'Taxonomy-Hide'!B$2:C$237,2,FALSE))</f>
        <v/>
      </c>
    </row>
    <row r="9125" spans="10:11">
      <c r="J9125" s="8" t="str">
        <f>IF(E9125="","",VLOOKUP(Products!E9125,Suppliers!A:C,3,FALSE))</f>
        <v/>
      </c>
      <c r="K9125" s="8" t="str">
        <f>IF(C9125="","",VLOOKUP(C9125,'Taxonomy-Hide'!B$2:C$237,2,FALSE))</f>
        <v/>
      </c>
    </row>
    <row r="9126" spans="10:11">
      <c r="J9126" s="8" t="str">
        <f>IF(E9126="","",VLOOKUP(Products!E9126,Suppliers!A:C,3,FALSE))</f>
        <v/>
      </c>
      <c r="K9126" s="8" t="str">
        <f>IF(C9126="","",VLOOKUP(C9126,'Taxonomy-Hide'!B$2:C$237,2,FALSE))</f>
        <v/>
      </c>
    </row>
    <row r="9127" spans="10:11">
      <c r="J9127" s="8" t="str">
        <f>IF(E9127="","",VLOOKUP(Products!E9127,Suppliers!A:C,3,FALSE))</f>
        <v/>
      </c>
      <c r="K9127" s="8" t="str">
        <f>IF(C9127="","",VLOOKUP(C9127,'Taxonomy-Hide'!B$2:C$237,2,FALSE))</f>
        <v/>
      </c>
    </row>
    <row r="9128" spans="10:11">
      <c r="J9128" s="8" t="str">
        <f>IF(E9128="","",VLOOKUP(Products!E9128,Suppliers!A:C,3,FALSE))</f>
        <v/>
      </c>
      <c r="K9128" s="8" t="str">
        <f>IF(C9128="","",VLOOKUP(C9128,'Taxonomy-Hide'!B$2:C$237,2,FALSE))</f>
        <v/>
      </c>
    </row>
    <row r="9129" spans="10:11">
      <c r="J9129" s="8" t="str">
        <f>IF(E9129="","",VLOOKUP(Products!E9129,Suppliers!A:C,3,FALSE))</f>
        <v/>
      </c>
      <c r="K9129" s="8" t="str">
        <f>IF(C9129="","",VLOOKUP(C9129,'Taxonomy-Hide'!B$2:C$237,2,FALSE))</f>
        <v/>
      </c>
    </row>
    <row r="9130" spans="10:11">
      <c r="J9130" s="8" t="str">
        <f>IF(E9130="","",VLOOKUP(Products!E9130,Suppliers!A:C,3,FALSE))</f>
        <v/>
      </c>
      <c r="K9130" s="8" t="str">
        <f>IF(C9130="","",VLOOKUP(C9130,'Taxonomy-Hide'!B$2:C$237,2,FALSE))</f>
        <v/>
      </c>
    </row>
    <row r="9131" spans="10:11">
      <c r="J9131" s="8" t="str">
        <f>IF(E9131="","",VLOOKUP(Products!E9131,Suppliers!A:C,3,FALSE))</f>
        <v/>
      </c>
      <c r="K9131" s="8" t="str">
        <f>IF(C9131="","",VLOOKUP(C9131,'Taxonomy-Hide'!B$2:C$237,2,FALSE))</f>
        <v/>
      </c>
    </row>
    <row r="9132" spans="10:11">
      <c r="J9132" s="8" t="str">
        <f>IF(E9132="","",VLOOKUP(Products!E9132,Suppliers!A:C,3,FALSE))</f>
        <v/>
      </c>
      <c r="K9132" s="8" t="str">
        <f>IF(C9132="","",VLOOKUP(C9132,'Taxonomy-Hide'!B$2:C$237,2,FALSE))</f>
        <v/>
      </c>
    </row>
    <row r="9133" spans="10:11">
      <c r="J9133" s="8" t="str">
        <f>IF(E9133="","",VLOOKUP(Products!E9133,Suppliers!A:C,3,FALSE))</f>
        <v/>
      </c>
      <c r="K9133" s="8" t="str">
        <f>IF(C9133="","",VLOOKUP(C9133,'Taxonomy-Hide'!B$2:C$237,2,FALSE))</f>
        <v/>
      </c>
    </row>
    <row r="9134" spans="10:11">
      <c r="J9134" s="8" t="str">
        <f>IF(E9134="","",VLOOKUP(Products!E9134,Suppliers!A:C,3,FALSE))</f>
        <v/>
      </c>
      <c r="K9134" s="8" t="str">
        <f>IF(C9134="","",VLOOKUP(C9134,'Taxonomy-Hide'!B$2:C$237,2,FALSE))</f>
        <v/>
      </c>
    </row>
    <row r="9135" spans="10:11">
      <c r="J9135" s="8" t="str">
        <f>IF(E9135="","",VLOOKUP(Products!E9135,Suppliers!A:C,3,FALSE))</f>
        <v/>
      </c>
      <c r="K9135" s="8" t="str">
        <f>IF(C9135="","",VLOOKUP(C9135,'Taxonomy-Hide'!B$2:C$237,2,FALSE))</f>
        <v/>
      </c>
    </row>
    <row r="9136" spans="10:11">
      <c r="J9136" s="8" t="str">
        <f>IF(E9136="","",VLOOKUP(Products!E9136,Suppliers!A:C,3,FALSE))</f>
        <v/>
      </c>
      <c r="K9136" s="8" t="str">
        <f>IF(C9136="","",VLOOKUP(C9136,'Taxonomy-Hide'!B$2:C$237,2,FALSE))</f>
        <v/>
      </c>
    </row>
    <row r="9137" spans="10:11">
      <c r="J9137" s="8" t="str">
        <f>IF(E9137="","",VLOOKUP(Products!E9137,Suppliers!A:C,3,FALSE))</f>
        <v/>
      </c>
      <c r="K9137" s="8" t="str">
        <f>IF(C9137="","",VLOOKUP(C9137,'Taxonomy-Hide'!B$2:C$237,2,FALSE))</f>
        <v/>
      </c>
    </row>
    <row r="9138" spans="10:11">
      <c r="J9138" s="8" t="str">
        <f>IF(E9138="","",VLOOKUP(Products!E9138,Suppliers!A:C,3,FALSE))</f>
        <v/>
      </c>
      <c r="K9138" s="8" t="str">
        <f>IF(C9138="","",VLOOKUP(C9138,'Taxonomy-Hide'!B$2:C$237,2,FALSE))</f>
        <v/>
      </c>
    </row>
    <row r="9139" spans="10:11">
      <c r="J9139" s="8" t="str">
        <f>IF(E9139="","",VLOOKUP(Products!E9139,Suppliers!A:C,3,FALSE))</f>
        <v/>
      </c>
      <c r="K9139" s="8" t="str">
        <f>IF(C9139="","",VLOOKUP(C9139,'Taxonomy-Hide'!B$2:C$237,2,FALSE))</f>
        <v/>
      </c>
    </row>
    <row r="9140" spans="10:11">
      <c r="J9140" s="8" t="str">
        <f>IF(E9140="","",VLOOKUP(Products!E9140,Suppliers!A:C,3,FALSE))</f>
        <v/>
      </c>
      <c r="K9140" s="8" t="str">
        <f>IF(C9140="","",VLOOKUP(C9140,'Taxonomy-Hide'!B$2:C$237,2,FALSE))</f>
        <v/>
      </c>
    </row>
    <row r="9141" spans="10:11">
      <c r="J9141" s="8" t="str">
        <f>IF(E9141="","",VLOOKUP(Products!E9141,Suppliers!A:C,3,FALSE))</f>
        <v/>
      </c>
      <c r="K9141" s="8" t="str">
        <f>IF(C9141="","",VLOOKUP(C9141,'Taxonomy-Hide'!B$2:C$237,2,FALSE))</f>
        <v/>
      </c>
    </row>
    <row r="9142" spans="10:11">
      <c r="J9142" s="8" t="str">
        <f>IF(E9142="","",VLOOKUP(Products!E9142,Suppliers!A:C,3,FALSE))</f>
        <v/>
      </c>
      <c r="K9142" s="8" t="str">
        <f>IF(C9142="","",VLOOKUP(C9142,'Taxonomy-Hide'!B$2:C$237,2,FALSE))</f>
        <v/>
      </c>
    </row>
    <row r="9143" spans="10:11">
      <c r="J9143" s="8" t="str">
        <f>IF(E9143="","",VLOOKUP(Products!E9143,Suppliers!A:C,3,FALSE))</f>
        <v/>
      </c>
      <c r="K9143" s="8" t="str">
        <f>IF(C9143="","",VLOOKUP(C9143,'Taxonomy-Hide'!B$2:C$237,2,FALSE))</f>
        <v/>
      </c>
    </row>
    <row r="9144" spans="10:11">
      <c r="J9144" s="8" t="str">
        <f>IF(E9144="","",VLOOKUP(Products!E9144,Suppliers!A:C,3,FALSE))</f>
        <v/>
      </c>
      <c r="K9144" s="8" t="str">
        <f>IF(C9144="","",VLOOKUP(C9144,'Taxonomy-Hide'!B$2:C$237,2,FALSE))</f>
        <v/>
      </c>
    </row>
    <row r="9145" spans="10:11">
      <c r="J9145" s="8" t="str">
        <f>IF(E9145="","",VLOOKUP(Products!E9145,Suppliers!A:C,3,FALSE))</f>
        <v/>
      </c>
      <c r="K9145" s="8" t="str">
        <f>IF(C9145="","",VLOOKUP(C9145,'Taxonomy-Hide'!B$2:C$237,2,FALSE))</f>
        <v/>
      </c>
    </row>
    <row r="9146" spans="10:11">
      <c r="J9146" s="8" t="str">
        <f>IF(E9146="","",VLOOKUP(Products!E9146,Suppliers!A:C,3,FALSE))</f>
        <v/>
      </c>
      <c r="K9146" s="8" t="str">
        <f>IF(C9146="","",VLOOKUP(C9146,'Taxonomy-Hide'!B$2:C$237,2,FALSE))</f>
        <v/>
      </c>
    </row>
    <row r="9147" spans="10:11">
      <c r="J9147" s="8" t="str">
        <f>IF(E9147="","",VLOOKUP(Products!E9147,Suppliers!A:C,3,FALSE))</f>
        <v/>
      </c>
      <c r="K9147" s="8" t="str">
        <f>IF(C9147="","",VLOOKUP(C9147,'Taxonomy-Hide'!B$2:C$237,2,FALSE))</f>
        <v/>
      </c>
    </row>
    <row r="9148" spans="10:11">
      <c r="J9148" s="8" t="str">
        <f>IF(E9148="","",VLOOKUP(Products!E9148,Suppliers!A:C,3,FALSE))</f>
        <v/>
      </c>
      <c r="K9148" s="8" t="str">
        <f>IF(C9148="","",VLOOKUP(C9148,'Taxonomy-Hide'!B$2:C$237,2,FALSE))</f>
        <v/>
      </c>
    </row>
    <row r="9149" spans="10:11">
      <c r="J9149" s="8" t="str">
        <f>IF(E9149="","",VLOOKUP(Products!E9149,Suppliers!A:C,3,FALSE))</f>
        <v/>
      </c>
      <c r="K9149" s="8" t="str">
        <f>IF(C9149="","",VLOOKUP(C9149,'Taxonomy-Hide'!B$2:C$237,2,FALSE))</f>
        <v/>
      </c>
    </row>
    <row r="9150" spans="10:11">
      <c r="J9150" s="8" t="str">
        <f>IF(E9150="","",VLOOKUP(Products!E9150,Suppliers!A:C,3,FALSE))</f>
        <v/>
      </c>
      <c r="K9150" s="8" t="str">
        <f>IF(C9150="","",VLOOKUP(C9150,'Taxonomy-Hide'!B$2:C$237,2,FALSE))</f>
        <v/>
      </c>
    </row>
    <row r="9151" spans="10:11">
      <c r="J9151" s="8" t="str">
        <f>IF(E9151="","",VLOOKUP(Products!E9151,Suppliers!A:C,3,FALSE))</f>
        <v/>
      </c>
      <c r="K9151" s="8" t="str">
        <f>IF(C9151="","",VLOOKUP(C9151,'Taxonomy-Hide'!B$2:C$237,2,FALSE))</f>
        <v/>
      </c>
    </row>
    <row r="9152" spans="10:11">
      <c r="J9152" s="8" t="str">
        <f>IF(E9152="","",VLOOKUP(Products!E9152,Suppliers!A:C,3,FALSE))</f>
        <v/>
      </c>
      <c r="K9152" s="8" t="str">
        <f>IF(C9152="","",VLOOKUP(C9152,'Taxonomy-Hide'!B$2:C$237,2,FALSE))</f>
        <v/>
      </c>
    </row>
    <row r="9153" spans="10:11">
      <c r="J9153" s="8" t="str">
        <f>IF(E9153="","",VLOOKUP(Products!E9153,Suppliers!A:C,3,FALSE))</f>
        <v/>
      </c>
      <c r="K9153" s="8" t="str">
        <f>IF(C9153="","",VLOOKUP(C9153,'Taxonomy-Hide'!B$2:C$237,2,FALSE))</f>
        <v/>
      </c>
    </row>
    <row r="9154" spans="10:11">
      <c r="J9154" s="8" t="str">
        <f>IF(E9154="","",VLOOKUP(Products!E9154,Suppliers!A:C,3,FALSE))</f>
        <v/>
      </c>
      <c r="K9154" s="8" t="str">
        <f>IF(C9154="","",VLOOKUP(C9154,'Taxonomy-Hide'!B$2:C$237,2,FALSE))</f>
        <v/>
      </c>
    </row>
    <row r="9155" spans="10:11">
      <c r="J9155" s="8" t="str">
        <f>IF(E9155="","",VLOOKUP(Products!E9155,Suppliers!A:C,3,FALSE))</f>
        <v/>
      </c>
      <c r="K9155" s="8" t="str">
        <f>IF(C9155="","",VLOOKUP(C9155,'Taxonomy-Hide'!B$2:C$237,2,FALSE))</f>
        <v/>
      </c>
    </row>
    <row r="9156" spans="10:11">
      <c r="J9156" s="8" t="str">
        <f>IF(E9156="","",VLOOKUP(Products!E9156,Suppliers!A:C,3,FALSE))</f>
        <v/>
      </c>
      <c r="K9156" s="8" t="str">
        <f>IF(C9156="","",VLOOKUP(C9156,'Taxonomy-Hide'!B$2:C$237,2,FALSE))</f>
        <v/>
      </c>
    </row>
    <row r="9157" spans="10:11">
      <c r="J9157" s="8" t="str">
        <f>IF(E9157="","",VLOOKUP(Products!E9157,Suppliers!A:C,3,FALSE))</f>
        <v/>
      </c>
      <c r="K9157" s="8" t="str">
        <f>IF(C9157="","",VLOOKUP(C9157,'Taxonomy-Hide'!B$2:C$237,2,FALSE))</f>
        <v/>
      </c>
    </row>
    <row r="9158" spans="10:11">
      <c r="J9158" s="8" t="str">
        <f>IF(E9158="","",VLOOKUP(Products!E9158,Suppliers!A:C,3,FALSE))</f>
        <v/>
      </c>
      <c r="K9158" s="8" t="str">
        <f>IF(C9158="","",VLOOKUP(C9158,'Taxonomy-Hide'!B$2:C$237,2,FALSE))</f>
        <v/>
      </c>
    </row>
    <row r="9159" spans="10:11">
      <c r="J9159" s="8" t="str">
        <f>IF(E9159="","",VLOOKUP(Products!E9159,Suppliers!A:C,3,FALSE))</f>
        <v/>
      </c>
      <c r="K9159" s="8" t="str">
        <f>IF(C9159="","",VLOOKUP(C9159,'Taxonomy-Hide'!B$2:C$237,2,FALSE))</f>
        <v/>
      </c>
    </row>
    <row r="9160" spans="10:11">
      <c r="J9160" s="8" t="str">
        <f>IF(E9160="","",VLOOKUP(Products!E9160,Suppliers!A:C,3,FALSE))</f>
        <v/>
      </c>
      <c r="K9160" s="8" t="str">
        <f>IF(C9160="","",VLOOKUP(C9160,'Taxonomy-Hide'!B$2:C$237,2,FALSE))</f>
        <v/>
      </c>
    </row>
    <row r="9161" spans="10:11">
      <c r="J9161" s="8" t="str">
        <f>IF(E9161="","",VLOOKUP(Products!E9161,Suppliers!A:C,3,FALSE))</f>
        <v/>
      </c>
      <c r="K9161" s="8" t="str">
        <f>IF(C9161="","",VLOOKUP(C9161,'Taxonomy-Hide'!B$2:C$237,2,FALSE))</f>
        <v/>
      </c>
    </row>
    <row r="9162" spans="10:11">
      <c r="J9162" s="8" t="str">
        <f>IF(E9162="","",VLOOKUP(Products!E9162,Suppliers!A:C,3,FALSE))</f>
        <v/>
      </c>
      <c r="K9162" s="8" t="str">
        <f>IF(C9162="","",VLOOKUP(C9162,'Taxonomy-Hide'!B$2:C$237,2,FALSE))</f>
        <v/>
      </c>
    </row>
    <row r="9163" spans="10:11">
      <c r="J9163" s="8" t="str">
        <f>IF(E9163="","",VLOOKUP(Products!E9163,Suppliers!A:C,3,FALSE))</f>
        <v/>
      </c>
      <c r="K9163" s="8" t="str">
        <f>IF(C9163="","",VLOOKUP(C9163,'Taxonomy-Hide'!B$2:C$237,2,FALSE))</f>
        <v/>
      </c>
    </row>
    <row r="9164" spans="10:11">
      <c r="J9164" s="8" t="str">
        <f>IF(E9164="","",VLOOKUP(Products!E9164,Suppliers!A:C,3,FALSE))</f>
        <v/>
      </c>
      <c r="K9164" s="8" t="str">
        <f>IF(C9164="","",VLOOKUP(C9164,'Taxonomy-Hide'!B$2:C$237,2,FALSE))</f>
        <v/>
      </c>
    </row>
    <row r="9165" spans="10:11">
      <c r="J9165" s="8" t="str">
        <f>IF(E9165="","",VLOOKUP(Products!E9165,Suppliers!A:C,3,FALSE))</f>
        <v/>
      </c>
      <c r="K9165" s="8" t="str">
        <f>IF(C9165="","",VLOOKUP(C9165,'Taxonomy-Hide'!B$2:C$237,2,FALSE))</f>
        <v/>
      </c>
    </row>
    <row r="9166" spans="10:11">
      <c r="J9166" s="8" t="str">
        <f>IF(E9166="","",VLOOKUP(Products!E9166,Suppliers!A:C,3,FALSE))</f>
        <v/>
      </c>
      <c r="K9166" s="8" t="str">
        <f>IF(C9166="","",VLOOKUP(C9166,'Taxonomy-Hide'!B$2:C$237,2,FALSE))</f>
        <v/>
      </c>
    </row>
    <row r="9167" spans="10:11">
      <c r="J9167" s="8" t="str">
        <f>IF(E9167="","",VLOOKUP(Products!E9167,Suppliers!A:C,3,FALSE))</f>
        <v/>
      </c>
      <c r="K9167" s="8" t="str">
        <f>IF(C9167="","",VLOOKUP(C9167,'Taxonomy-Hide'!B$2:C$237,2,FALSE))</f>
        <v/>
      </c>
    </row>
    <row r="9168" spans="10:11">
      <c r="J9168" s="8" t="str">
        <f>IF(E9168="","",VLOOKUP(Products!E9168,Suppliers!A:C,3,FALSE))</f>
        <v/>
      </c>
      <c r="K9168" s="8" t="str">
        <f>IF(C9168="","",VLOOKUP(C9168,'Taxonomy-Hide'!B$2:C$237,2,FALSE))</f>
        <v/>
      </c>
    </row>
    <row r="9169" spans="10:11">
      <c r="J9169" s="8" t="str">
        <f>IF(E9169="","",VLOOKUP(Products!E9169,Suppliers!A:C,3,FALSE))</f>
        <v/>
      </c>
      <c r="K9169" s="8" t="str">
        <f>IF(C9169="","",VLOOKUP(C9169,'Taxonomy-Hide'!B$2:C$237,2,FALSE))</f>
        <v/>
      </c>
    </row>
    <row r="9170" spans="10:11">
      <c r="J9170" s="8" t="str">
        <f>IF(E9170="","",VLOOKUP(Products!E9170,Suppliers!A:C,3,FALSE))</f>
        <v/>
      </c>
      <c r="K9170" s="8" t="str">
        <f>IF(C9170="","",VLOOKUP(C9170,'Taxonomy-Hide'!B$2:C$237,2,FALSE))</f>
        <v/>
      </c>
    </row>
    <row r="9171" spans="10:11">
      <c r="J9171" s="8" t="str">
        <f>IF(E9171="","",VLOOKUP(Products!E9171,Suppliers!A:C,3,FALSE))</f>
        <v/>
      </c>
      <c r="K9171" s="8" t="str">
        <f>IF(C9171="","",VLOOKUP(C9171,'Taxonomy-Hide'!B$2:C$237,2,FALSE))</f>
        <v/>
      </c>
    </row>
    <row r="9172" spans="10:11">
      <c r="J9172" s="8" t="str">
        <f>IF(E9172="","",VLOOKUP(Products!E9172,Suppliers!A:C,3,FALSE))</f>
        <v/>
      </c>
      <c r="K9172" s="8" t="str">
        <f>IF(C9172="","",VLOOKUP(C9172,'Taxonomy-Hide'!B$2:C$237,2,FALSE))</f>
        <v/>
      </c>
    </row>
    <row r="9173" spans="10:11">
      <c r="J9173" s="8" t="str">
        <f>IF(E9173="","",VLOOKUP(Products!E9173,Suppliers!A:C,3,FALSE))</f>
        <v/>
      </c>
      <c r="K9173" s="8" t="str">
        <f>IF(C9173="","",VLOOKUP(C9173,'Taxonomy-Hide'!B$2:C$237,2,FALSE))</f>
        <v/>
      </c>
    </row>
    <row r="9174" spans="10:11">
      <c r="J9174" s="8" t="str">
        <f>IF(E9174="","",VLOOKUP(Products!E9174,Suppliers!A:C,3,FALSE))</f>
        <v/>
      </c>
      <c r="K9174" s="8" t="str">
        <f>IF(C9174="","",VLOOKUP(C9174,'Taxonomy-Hide'!B$2:C$237,2,FALSE))</f>
        <v/>
      </c>
    </row>
    <row r="9175" spans="10:11">
      <c r="J9175" s="8" t="str">
        <f>IF(E9175="","",VLOOKUP(Products!E9175,Suppliers!A:C,3,FALSE))</f>
        <v/>
      </c>
      <c r="K9175" s="8" t="str">
        <f>IF(C9175="","",VLOOKUP(C9175,'Taxonomy-Hide'!B$2:C$237,2,FALSE))</f>
        <v/>
      </c>
    </row>
    <row r="9176" spans="10:11">
      <c r="J9176" s="8" t="str">
        <f>IF(E9176="","",VLOOKUP(Products!E9176,Suppliers!A:C,3,FALSE))</f>
        <v/>
      </c>
      <c r="K9176" s="8" t="str">
        <f>IF(C9176="","",VLOOKUP(C9176,'Taxonomy-Hide'!B$2:C$237,2,FALSE))</f>
        <v/>
      </c>
    </row>
    <row r="9177" spans="10:11">
      <c r="J9177" s="8" t="str">
        <f>IF(E9177="","",VLOOKUP(Products!E9177,Suppliers!A:C,3,FALSE))</f>
        <v/>
      </c>
      <c r="K9177" s="8" t="str">
        <f>IF(C9177="","",VLOOKUP(C9177,'Taxonomy-Hide'!B$2:C$237,2,FALSE))</f>
        <v/>
      </c>
    </row>
    <row r="9178" spans="10:11">
      <c r="J9178" s="8" t="str">
        <f>IF(E9178="","",VLOOKUP(Products!E9178,Suppliers!A:C,3,FALSE))</f>
        <v/>
      </c>
      <c r="K9178" s="8" t="str">
        <f>IF(C9178="","",VLOOKUP(C9178,'Taxonomy-Hide'!B$2:C$237,2,FALSE))</f>
        <v/>
      </c>
    </row>
    <row r="9179" spans="10:11">
      <c r="J9179" s="8" t="str">
        <f>IF(E9179="","",VLOOKUP(Products!E9179,Suppliers!A:C,3,FALSE))</f>
        <v/>
      </c>
      <c r="K9179" s="8" t="str">
        <f>IF(C9179="","",VLOOKUP(C9179,'Taxonomy-Hide'!B$2:C$237,2,FALSE))</f>
        <v/>
      </c>
    </row>
    <row r="9180" spans="10:11">
      <c r="J9180" s="8" t="str">
        <f>IF(E9180="","",VLOOKUP(Products!E9180,Suppliers!A:C,3,FALSE))</f>
        <v/>
      </c>
      <c r="K9180" s="8" t="str">
        <f>IF(C9180="","",VLOOKUP(C9180,'Taxonomy-Hide'!B$2:C$237,2,FALSE))</f>
        <v/>
      </c>
    </row>
    <row r="9181" spans="10:11">
      <c r="J9181" s="8" t="str">
        <f>IF(E9181="","",VLOOKUP(Products!E9181,Suppliers!A:C,3,FALSE))</f>
        <v/>
      </c>
      <c r="K9181" s="8" t="str">
        <f>IF(C9181="","",VLOOKUP(C9181,'Taxonomy-Hide'!B$2:C$237,2,FALSE))</f>
        <v/>
      </c>
    </row>
    <row r="9182" spans="10:11">
      <c r="J9182" s="8" t="str">
        <f>IF(E9182="","",VLOOKUP(Products!E9182,Suppliers!A:C,3,FALSE))</f>
        <v/>
      </c>
      <c r="K9182" s="8" t="str">
        <f>IF(C9182="","",VLOOKUP(C9182,'Taxonomy-Hide'!B$2:C$237,2,FALSE))</f>
        <v/>
      </c>
    </row>
    <row r="9183" spans="10:11">
      <c r="J9183" s="8" t="str">
        <f>IF(E9183="","",VLOOKUP(Products!E9183,Suppliers!A:C,3,FALSE))</f>
        <v/>
      </c>
      <c r="K9183" s="8" t="str">
        <f>IF(C9183="","",VLOOKUP(C9183,'Taxonomy-Hide'!B$2:C$237,2,FALSE))</f>
        <v/>
      </c>
    </row>
    <row r="9184" spans="10:11">
      <c r="J9184" s="8" t="str">
        <f>IF(E9184="","",VLOOKUP(Products!E9184,Suppliers!A:C,3,FALSE))</f>
        <v/>
      </c>
      <c r="K9184" s="8" t="str">
        <f>IF(C9184="","",VLOOKUP(C9184,'Taxonomy-Hide'!B$2:C$237,2,FALSE))</f>
        <v/>
      </c>
    </row>
    <row r="9185" spans="10:11">
      <c r="J9185" s="8" t="str">
        <f>IF(E9185="","",VLOOKUP(Products!E9185,Suppliers!A:C,3,FALSE))</f>
        <v/>
      </c>
      <c r="K9185" s="8" t="str">
        <f>IF(C9185="","",VLOOKUP(C9185,'Taxonomy-Hide'!B$2:C$237,2,FALSE))</f>
        <v/>
      </c>
    </row>
    <row r="9186" spans="10:11">
      <c r="J9186" s="8" t="str">
        <f>IF(E9186="","",VLOOKUP(Products!E9186,Suppliers!A:C,3,FALSE))</f>
        <v/>
      </c>
      <c r="K9186" s="8" t="str">
        <f>IF(C9186="","",VLOOKUP(C9186,'Taxonomy-Hide'!B$2:C$237,2,FALSE))</f>
        <v/>
      </c>
    </row>
    <row r="9187" spans="10:11">
      <c r="J9187" s="8" t="str">
        <f>IF(E9187="","",VLOOKUP(Products!E9187,Suppliers!A:C,3,FALSE))</f>
        <v/>
      </c>
      <c r="K9187" s="8" t="str">
        <f>IF(C9187="","",VLOOKUP(C9187,'Taxonomy-Hide'!B$2:C$237,2,FALSE))</f>
        <v/>
      </c>
    </row>
    <row r="9188" spans="10:11">
      <c r="J9188" s="8" t="str">
        <f>IF(E9188="","",VLOOKUP(Products!E9188,Suppliers!A:C,3,FALSE))</f>
        <v/>
      </c>
      <c r="K9188" s="8" t="str">
        <f>IF(C9188="","",VLOOKUP(C9188,'Taxonomy-Hide'!B$2:C$237,2,FALSE))</f>
        <v/>
      </c>
    </row>
    <row r="9189" spans="10:11">
      <c r="J9189" s="8" t="str">
        <f>IF(E9189="","",VLOOKUP(Products!E9189,Suppliers!A:C,3,FALSE))</f>
        <v/>
      </c>
      <c r="K9189" s="8" t="str">
        <f>IF(C9189="","",VLOOKUP(C9189,'Taxonomy-Hide'!B$2:C$237,2,FALSE))</f>
        <v/>
      </c>
    </row>
    <row r="9190" spans="10:11">
      <c r="J9190" s="8" t="str">
        <f>IF(E9190="","",VLOOKUP(Products!E9190,Suppliers!A:C,3,FALSE))</f>
        <v/>
      </c>
      <c r="K9190" s="8" t="str">
        <f>IF(C9190="","",VLOOKUP(C9190,'Taxonomy-Hide'!B$2:C$237,2,FALSE))</f>
        <v/>
      </c>
    </row>
    <row r="9191" spans="10:11">
      <c r="J9191" s="8" t="str">
        <f>IF(E9191="","",VLOOKUP(Products!E9191,Suppliers!A:C,3,FALSE))</f>
        <v/>
      </c>
      <c r="K9191" s="8" t="str">
        <f>IF(C9191="","",VLOOKUP(C9191,'Taxonomy-Hide'!B$2:C$237,2,FALSE))</f>
        <v/>
      </c>
    </row>
    <row r="9192" spans="10:11">
      <c r="J9192" s="8" t="str">
        <f>IF(E9192="","",VLOOKUP(Products!E9192,Suppliers!A:C,3,FALSE))</f>
        <v/>
      </c>
      <c r="K9192" s="8" t="str">
        <f>IF(C9192="","",VLOOKUP(C9192,'Taxonomy-Hide'!B$2:C$237,2,FALSE))</f>
        <v/>
      </c>
    </row>
    <row r="9193" spans="10:11">
      <c r="J9193" s="8" t="str">
        <f>IF(E9193="","",VLOOKUP(Products!E9193,Suppliers!A:C,3,FALSE))</f>
        <v/>
      </c>
      <c r="K9193" s="8" t="str">
        <f>IF(C9193="","",VLOOKUP(C9193,'Taxonomy-Hide'!B$2:C$237,2,FALSE))</f>
        <v/>
      </c>
    </row>
    <row r="9194" spans="10:11">
      <c r="J9194" s="8" t="str">
        <f>IF(E9194="","",VLOOKUP(Products!E9194,Suppliers!A:C,3,FALSE))</f>
        <v/>
      </c>
      <c r="K9194" s="8" t="str">
        <f>IF(C9194="","",VLOOKUP(C9194,'Taxonomy-Hide'!B$2:C$237,2,FALSE))</f>
        <v/>
      </c>
    </row>
    <row r="9195" spans="10:11">
      <c r="J9195" s="8" t="str">
        <f>IF(E9195="","",VLOOKUP(Products!E9195,Suppliers!A:C,3,FALSE))</f>
        <v/>
      </c>
      <c r="K9195" s="8" t="str">
        <f>IF(C9195="","",VLOOKUP(C9195,'Taxonomy-Hide'!B$2:C$237,2,FALSE))</f>
        <v/>
      </c>
    </row>
    <row r="9196" spans="10:11">
      <c r="J9196" s="8" t="str">
        <f>IF(E9196="","",VLOOKUP(Products!E9196,Suppliers!A:C,3,FALSE))</f>
        <v/>
      </c>
      <c r="K9196" s="8" t="str">
        <f>IF(C9196="","",VLOOKUP(C9196,'Taxonomy-Hide'!B$2:C$237,2,FALSE))</f>
        <v/>
      </c>
    </row>
    <row r="9197" spans="10:11">
      <c r="J9197" s="8" t="str">
        <f>IF(E9197="","",VLOOKUP(Products!E9197,Suppliers!A:C,3,FALSE))</f>
        <v/>
      </c>
      <c r="K9197" s="8" t="str">
        <f>IF(C9197="","",VLOOKUP(C9197,'Taxonomy-Hide'!B$2:C$237,2,FALSE))</f>
        <v/>
      </c>
    </row>
    <row r="9198" spans="10:11">
      <c r="J9198" s="8" t="str">
        <f>IF(E9198="","",VLOOKUP(Products!E9198,Suppliers!A:C,3,FALSE))</f>
        <v/>
      </c>
      <c r="K9198" s="8" t="str">
        <f>IF(C9198="","",VLOOKUP(C9198,'Taxonomy-Hide'!B$2:C$237,2,FALSE))</f>
        <v/>
      </c>
    </row>
    <row r="9199" spans="10:11">
      <c r="J9199" s="8" t="str">
        <f>IF(E9199="","",VLOOKUP(Products!E9199,Suppliers!A:C,3,FALSE))</f>
        <v/>
      </c>
      <c r="K9199" s="8" t="str">
        <f>IF(C9199="","",VLOOKUP(C9199,'Taxonomy-Hide'!B$2:C$237,2,FALSE))</f>
        <v/>
      </c>
    </row>
    <row r="9200" spans="10:11">
      <c r="J9200" s="8" t="str">
        <f>IF(E9200="","",VLOOKUP(Products!E9200,Suppliers!A:C,3,FALSE))</f>
        <v/>
      </c>
      <c r="K9200" s="8" t="str">
        <f>IF(C9200="","",VLOOKUP(C9200,'Taxonomy-Hide'!B$2:C$237,2,FALSE))</f>
        <v/>
      </c>
    </row>
    <row r="9201" spans="10:11">
      <c r="J9201" s="8" t="str">
        <f>IF(E9201="","",VLOOKUP(Products!E9201,Suppliers!A:C,3,FALSE))</f>
        <v/>
      </c>
      <c r="K9201" s="8" t="str">
        <f>IF(C9201="","",VLOOKUP(C9201,'Taxonomy-Hide'!B$2:C$237,2,FALSE))</f>
        <v/>
      </c>
    </row>
    <row r="9202" spans="10:11">
      <c r="J9202" s="8" t="str">
        <f>IF(E9202="","",VLOOKUP(Products!E9202,Suppliers!A:C,3,FALSE))</f>
        <v/>
      </c>
      <c r="K9202" s="8" t="str">
        <f>IF(C9202="","",VLOOKUP(C9202,'Taxonomy-Hide'!B$2:C$237,2,FALSE))</f>
        <v/>
      </c>
    </row>
    <row r="9203" spans="10:11">
      <c r="J9203" s="8" t="str">
        <f>IF(E9203="","",VLOOKUP(Products!E9203,Suppliers!A:C,3,FALSE))</f>
        <v/>
      </c>
      <c r="K9203" s="8" t="str">
        <f>IF(C9203="","",VLOOKUP(C9203,'Taxonomy-Hide'!B$2:C$237,2,FALSE))</f>
        <v/>
      </c>
    </row>
    <row r="9204" spans="10:11">
      <c r="J9204" s="8" t="str">
        <f>IF(E9204="","",VLOOKUP(Products!E9204,Suppliers!A:C,3,FALSE))</f>
        <v/>
      </c>
      <c r="K9204" s="8" t="str">
        <f>IF(C9204="","",VLOOKUP(C9204,'Taxonomy-Hide'!B$2:C$237,2,FALSE))</f>
        <v/>
      </c>
    </row>
    <row r="9205" spans="10:11">
      <c r="J9205" s="8" t="str">
        <f>IF(E9205="","",VLOOKUP(Products!E9205,Suppliers!A:C,3,FALSE))</f>
        <v/>
      </c>
      <c r="K9205" s="8" t="str">
        <f>IF(C9205="","",VLOOKUP(C9205,'Taxonomy-Hide'!B$2:C$237,2,FALSE))</f>
        <v/>
      </c>
    </row>
    <row r="9206" spans="10:11">
      <c r="J9206" s="8" t="str">
        <f>IF(E9206="","",VLOOKUP(Products!E9206,Suppliers!A:C,3,FALSE))</f>
        <v/>
      </c>
      <c r="K9206" s="8" t="str">
        <f>IF(C9206="","",VLOOKUP(C9206,'Taxonomy-Hide'!B$2:C$237,2,FALSE))</f>
        <v/>
      </c>
    </row>
    <row r="9207" spans="10:11">
      <c r="J9207" s="8" t="str">
        <f>IF(E9207="","",VLOOKUP(Products!E9207,Suppliers!A:C,3,FALSE))</f>
        <v/>
      </c>
      <c r="K9207" s="8" t="str">
        <f>IF(C9207="","",VLOOKUP(C9207,'Taxonomy-Hide'!B$2:C$237,2,FALSE))</f>
        <v/>
      </c>
    </row>
    <row r="9208" spans="10:11">
      <c r="J9208" s="8" t="str">
        <f>IF(E9208="","",VLOOKUP(Products!E9208,Suppliers!A:C,3,FALSE))</f>
        <v/>
      </c>
      <c r="K9208" s="8" t="str">
        <f>IF(C9208="","",VLOOKUP(C9208,'Taxonomy-Hide'!B$2:C$237,2,FALSE))</f>
        <v/>
      </c>
    </row>
    <row r="9209" spans="10:11">
      <c r="J9209" s="8" t="str">
        <f>IF(E9209="","",VLOOKUP(Products!E9209,Suppliers!A:C,3,FALSE))</f>
        <v/>
      </c>
      <c r="K9209" s="8" t="str">
        <f>IF(C9209="","",VLOOKUP(C9209,'Taxonomy-Hide'!B$2:C$237,2,FALSE))</f>
        <v/>
      </c>
    </row>
    <row r="9210" spans="10:11">
      <c r="J9210" s="8" t="str">
        <f>IF(E9210="","",VLOOKUP(Products!E9210,Suppliers!A:C,3,FALSE))</f>
        <v/>
      </c>
      <c r="K9210" s="8" t="str">
        <f>IF(C9210="","",VLOOKUP(C9210,'Taxonomy-Hide'!B$2:C$237,2,FALSE))</f>
        <v/>
      </c>
    </row>
    <row r="9211" spans="10:11">
      <c r="J9211" s="8" t="str">
        <f>IF(E9211="","",VLOOKUP(Products!E9211,Suppliers!A:C,3,FALSE))</f>
        <v/>
      </c>
      <c r="K9211" s="8" t="str">
        <f>IF(C9211="","",VLOOKUP(C9211,'Taxonomy-Hide'!B$2:C$237,2,FALSE))</f>
        <v/>
      </c>
    </row>
    <row r="9212" spans="10:11">
      <c r="J9212" s="8" t="str">
        <f>IF(E9212="","",VLOOKUP(Products!E9212,Suppliers!A:C,3,FALSE))</f>
        <v/>
      </c>
      <c r="K9212" s="8" t="str">
        <f>IF(C9212="","",VLOOKUP(C9212,'Taxonomy-Hide'!B$2:C$237,2,FALSE))</f>
        <v/>
      </c>
    </row>
    <row r="9213" spans="10:11">
      <c r="J9213" s="8" t="str">
        <f>IF(E9213="","",VLOOKUP(Products!E9213,Suppliers!A:C,3,FALSE))</f>
        <v/>
      </c>
      <c r="K9213" s="8" t="str">
        <f>IF(C9213="","",VLOOKUP(C9213,'Taxonomy-Hide'!B$2:C$237,2,FALSE))</f>
        <v/>
      </c>
    </row>
    <row r="9214" spans="10:11">
      <c r="J9214" s="8" t="str">
        <f>IF(E9214="","",VLOOKUP(Products!E9214,Suppliers!A:C,3,FALSE))</f>
        <v/>
      </c>
      <c r="K9214" s="8" t="str">
        <f>IF(C9214="","",VLOOKUP(C9214,'Taxonomy-Hide'!B$2:C$237,2,FALSE))</f>
        <v/>
      </c>
    </row>
    <row r="9215" spans="10:11">
      <c r="J9215" s="8" t="str">
        <f>IF(E9215="","",VLOOKUP(Products!E9215,Suppliers!A:C,3,FALSE))</f>
        <v/>
      </c>
      <c r="K9215" s="8" t="str">
        <f>IF(C9215="","",VLOOKUP(C9215,'Taxonomy-Hide'!B$2:C$237,2,FALSE))</f>
        <v/>
      </c>
    </row>
    <row r="9216" spans="10:11">
      <c r="J9216" s="8" t="str">
        <f>IF(E9216="","",VLOOKUP(Products!E9216,Suppliers!A:C,3,FALSE))</f>
        <v/>
      </c>
      <c r="K9216" s="8" t="str">
        <f>IF(C9216="","",VLOOKUP(C9216,'Taxonomy-Hide'!B$2:C$237,2,FALSE))</f>
        <v/>
      </c>
    </row>
    <row r="9217" spans="10:11">
      <c r="J9217" s="8" t="str">
        <f>IF(E9217="","",VLOOKUP(Products!E9217,Suppliers!A:C,3,FALSE))</f>
        <v/>
      </c>
      <c r="K9217" s="8" t="str">
        <f>IF(C9217="","",VLOOKUP(C9217,'Taxonomy-Hide'!B$2:C$237,2,FALSE))</f>
        <v/>
      </c>
    </row>
    <row r="9218" spans="10:11">
      <c r="J9218" s="8" t="str">
        <f>IF(E9218="","",VLOOKUP(Products!E9218,Suppliers!A:C,3,FALSE))</f>
        <v/>
      </c>
      <c r="K9218" s="8" t="str">
        <f>IF(C9218="","",VLOOKUP(C9218,'Taxonomy-Hide'!B$2:C$237,2,FALSE))</f>
        <v/>
      </c>
    </row>
    <row r="9219" spans="10:11">
      <c r="J9219" s="8" t="str">
        <f>IF(E9219="","",VLOOKUP(Products!E9219,Suppliers!A:C,3,FALSE))</f>
        <v/>
      </c>
      <c r="K9219" s="8" t="str">
        <f>IF(C9219="","",VLOOKUP(C9219,'Taxonomy-Hide'!B$2:C$237,2,FALSE))</f>
        <v/>
      </c>
    </row>
    <row r="9220" spans="10:11">
      <c r="J9220" s="8" t="str">
        <f>IF(E9220="","",VLOOKUP(Products!E9220,Suppliers!A:C,3,FALSE))</f>
        <v/>
      </c>
      <c r="K9220" s="8" t="str">
        <f>IF(C9220="","",VLOOKUP(C9220,'Taxonomy-Hide'!B$2:C$237,2,FALSE))</f>
        <v/>
      </c>
    </row>
    <row r="9221" spans="10:11">
      <c r="J9221" s="8" t="str">
        <f>IF(E9221="","",VLOOKUP(Products!E9221,Suppliers!A:C,3,FALSE))</f>
        <v/>
      </c>
      <c r="K9221" s="8" t="str">
        <f>IF(C9221="","",VLOOKUP(C9221,'Taxonomy-Hide'!B$2:C$237,2,FALSE))</f>
        <v/>
      </c>
    </row>
    <row r="9222" spans="10:11">
      <c r="J9222" s="8" t="str">
        <f>IF(E9222="","",VLOOKUP(Products!E9222,Suppliers!A:C,3,FALSE))</f>
        <v/>
      </c>
      <c r="K9222" s="8" t="str">
        <f>IF(C9222="","",VLOOKUP(C9222,'Taxonomy-Hide'!B$2:C$237,2,FALSE))</f>
        <v/>
      </c>
    </row>
    <row r="9223" spans="10:11">
      <c r="J9223" s="8" t="str">
        <f>IF(E9223="","",VLOOKUP(Products!E9223,Suppliers!A:C,3,FALSE))</f>
        <v/>
      </c>
      <c r="K9223" s="8" t="str">
        <f>IF(C9223="","",VLOOKUP(C9223,'Taxonomy-Hide'!B$2:C$237,2,FALSE))</f>
        <v/>
      </c>
    </row>
    <row r="9224" spans="10:11">
      <c r="J9224" s="8" t="str">
        <f>IF(E9224="","",VLOOKUP(Products!E9224,Suppliers!A:C,3,FALSE))</f>
        <v/>
      </c>
      <c r="K9224" s="8" t="str">
        <f>IF(C9224="","",VLOOKUP(C9224,'Taxonomy-Hide'!B$2:C$237,2,FALSE))</f>
        <v/>
      </c>
    </row>
    <row r="9225" spans="10:11">
      <c r="J9225" s="8" t="str">
        <f>IF(E9225="","",VLOOKUP(Products!E9225,Suppliers!A:C,3,FALSE))</f>
        <v/>
      </c>
      <c r="K9225" s="8" t="str">
        <f>IF(C9225="","",VLOOKUP(C9225,'Taxonomy-Hide'!B$2:C$237,2,FALSE))</f>
        <v/>
      </c>
    </row>
    <row r="9226" spans="10:11">
      <c r="J9226" s="8" t="str">
        <f>IF(E9226="","",VLOOKUP(Products!E9226,Suppliers!A:C,3,FALSE))</f>
        <v/>
      </c>
      <c r="K9226" s="8" t="str">
        <f>IF(C9226="","",VLOOKUP(C9226,'Taxonomy-Hide'!B$2:C$237,2,FALSE))</f>
        <v/>
      </c>
    </row>
    <row r="9227" spans="10:11">
      <c r="J9227" s="8" t="str">
        <f>IF(E9227="","",VLOOKUP(Products!E9227,Suppliers!A:C,3,FALSE))</f>
        <v/>
      </c>
      <c r="K9227" s="8" t="str">
        <f>IF(C9227="","",VLOOKUP(C9227,'Taxonomy-Hide'!B$2:C$237,2,FALSE))</f>
        <v/>
      </c>
    </row>
    <row r="9228" spans="10:11">
      <c r="J9228" s="8" t="str">
        <f>IF(E9228="","",VLOOKUP(Products!E9228,Suppliers!A:C,3,FALSE))</f>
        <v/>
      </c>
      <c r="K9228" s="8" t="str">
        <f>IF(C9228="","",VLOOKUP(C9228,'Taxonomy-Hide'!B$2:C$237,2,FALSE))</f>
        <v/>
      </c>
    </row>
    <row r="9229" spans="10:11">
      <c r="J9229" s="8" t="str">
        <f>IF(E9229="","",VLOOKUP(Products!E9229,Suppliers!A:C,3,FALSE))</f>
        <v/>
      </c>
      <c r="K9229" s="8" t="str">
        <f>IF(C9229="","",VLOOKUP(C9229,'Taxonomy-Hide'!B$2:C$237,2,FALSE))</f>
        <v/>
      </c>
    </row>
    <row r="9230" spans="10:11">
      <c r="J9230" s="8" t="str">
        <f>IF(E9230="","",VLOOKUP(Products!E9230,Suppliers!A:C,3,FALSE))</f>
        <v/>
      </c>
      <c r="K9230" s="8" t="str">
        <f>IF(C9230="","",VLOOKUP(C9230,'Taxonomy-Hide'!B$2:C$237,2,FALSE))</f>
        <v/>
      </c>
    </row>
    <row r="9231" spans="10:11">
      <c r="J9231" s="8" t="str">
        <f>IF(E9231="","",VLOOKUP(Products!E9231,Suppliers!A:C,3,FALSE))</f>
        <v/>
      </c>
      <c r="K9231" s="8" t="str">
        <f>IF(C9231="","",VLOOKUP(C9231,'Taxonomy-Hide'!B$2:C$237,2,FALSE))</f>
        <v/>
      </c>
    </row>
    <row r="9232" spans="10:11">
      <c r="J9232" s="8" t="str">
        <f>IF(E9232="","",VLOOKUP(Products!E9232,Suppliers!A:C,3,FALSE))</f>
        <v/>
      </c>
      <c r="K9232" s="8" t="str">
        <f>IF(C9232="","",VLOOKUP(C9232,'Taxonomy-Hide'!B$2:C$237,2,FALSE))</f>
        <v/>
      </c>
    </row>
    <row r="9233" spans="10:11">
      <c r="J9233" s="8" t="str">
        <f>IF(E9233="","",VLOOKUP(Products!E9233,Suppliers!A:C,3,FALSE))</f>
        <v/>
      </c>
      <c r="K9233" s="8" t="str">
        <f>IF(C9233="","",VLOOKUP(C9233,'Taxonomy-Hide'!B$2:C$237,2,FALSE))</f>
        <v/>
      </c>
    </row>
    <row r="9234" spans="10:11">
      <c r="J9234" s="8" t="str">
        <f>IF(E9234="","",VLOOKUP(Products!E9234,Suppliers!A:C,3,FALSE))</f>
        <v/>
      </c>
      <c r="K9234" s="8" t="str">
        <f>IF(C9234="","",VLOOKUP(C9234,'Taxonomy-Hide'!B$2:C$237,2,FALSE))</f>
        <v/>
      </c>
    </row>
    <row r="9235" spans="10:11">
      <c r="J9235" s="8" t="str">
        <f>IF(E9235="","",VLOOKUP(Products!E9235,Suppliers!A:C,3,FALSE))</f>
        <v/>
      </c>
      <c r="K9235" s="8" t="str">
        <f>IF(C9235="","",VLOOKUP(C9235,'Taxonomy-Hide'!B$2:C$237,2,FALSE))</f>
        <v/>
      </c>
    </row>
    <row r="9236" spans="10:11">
      <c r="J9236" s="8" t="str">
        <f>IF(E9236="","",VLOOKUP(Products!E9236,Suppliers!A:C,3,FALSE))</f>
        <v/>
      </c>
      <c r="K9236" s="8" t="str">
        <f>IF(C9236="","",VLOOKUP(C9236,'Taxonomy-Hide'!B$2:C$237,2,FALSE))</f>
        <v/>
      </c>
    </row>
    <row r="9237" spans="10:11">
      <c r="J9237" s="8" t="str">
        <f>IF(E9237="","",VLOOKUP(Products!E9237,Suppliers!A:C,3,FALSE))</f>
        <v/>
      </c>
      <c r="K9237" s="8" t="str">
        <f>IF(C9237="","",VLOOKUP(C9237,'Taxonomy-Hide'!B$2:C$237,2,FALSE))</f>
        <v/>
      </c>
    </row>
    <row r="9238" spans="10:11">
      <c r="J9238" s="8" t="str">
        <f>IF(E9238="","",VLOOKUP(Products!E9238,Suppliers!A:C,3,FALSE))</f>
        <v/>
      </c>
      <c r="K9238" s="8" t="str">
        <f>IF(C9238="","",VLOOKUP(C9238,'Taxonomy-Hide'!B$2:C$237,2,FALSE))</f>
        <v/>
      </c>
    </row>
    <row r="9239" spans="10:11">
      <c r="J9239" s="8" t="str">
        <f>IF(E9239="","",VLOOKUP(Products!E9239,Suppliers!A:C,3,FALSE))</f>
        <v/>
      </c>
      <c r="K9239" s="8" t="str">
        <f>IF(C9239="","",VLOOKUP(C9239,'Taxonomy-Hide'!B$2:C$237,2,FALSE))</f>
        <v/>
      </c>
    </row>
    <row r="9240" spans="10:11">
      <c r="J9240" s="8" t="str">
        <f>IF(E9240="","",VLOOKUP(Products!E9240,Suppliers!A:C,3,FALSE))</f>
        <v/>
      </c>
      <c r="K9240" s="8" t="str">
        <f>IF(C9240="","",VLOOKUP(C9240,'Taxonomy-Hide'!B$2:C$237,2,FALSE))</f>
        <v/>
      </c>
    </row>
    <row r="9241" spans="10:11">
      <c r="J9241" s="8" t="str">
        <f>IF(E9241="","",VLOOKUP(Products!E9241,Suppliers!A:C,3,FALSE))</f>
        <v/>
      </c>
      <c r="K9241" s="8" t="str">
        <f>IF(C9241="","",VLOOKUP(C9241,'Taxonomy-Hide'!B$2:C$237,2,FALSE))</f>
        <v/>
      </c>
    </row>
    <row r="9242" spans="10:11">
      <c r="J9242" s="8" t="str">
        <f>IF(E9242="","",VLOOKUP(Products!E9242,Suppliers!A:C,3,FALSE))</f>
        <v/>
      </c>
      <c r="K9242" s="8" t="str">
        <f>IF(C9242="","",VLOOKUP(C9242,'Taxonomy-Hide'!B$2:C$237,2,FALSE))</f>
        <v/>
      </c>
    </row>
    <row r="9243" spans="10:11">
      <c r="J9243" s="8" t="str">
        <f>IF(E9243="","",VLOOKUP(Products!E9243,Suppliers!A:C,3,FALSE))</f>
        <v/>
      </c>
      <c r="K9243" s="8" t="str">
        <f>IF(C9243="","",VLOOKUP(C9243,'Taxonomy-Hide'!B$2:C$237,2,FALSE))</f>
        <v/>
      </c>
    </row>
    <row r="9244" spans="10:11">
      <c r="J9244" s="8" t="str">
        <f>IF(E9244="","",VLOOKUP(Products!E9244,Suppliers!A:C,3,FALSE))</f>
        <v/>
      </c>
      <c r="K9244" s="8" t="str">
        <f>IF(C9244="","",VLOOKUP(C9244,'Taxonomy-Hide'!B$2:C$237,2,FALSE))</f>
        <v/>
      </c>
    </row>
    <row r="9245" spans="10:11">
      <c r="J9245" s="8" t="str">
        <f>IF(E9245="","",VLOOKUP(Products!E9245,Suppliers!A:C,3,FALSE))</f>
        <v/>
      </c>
      <c r="K9245" s="8" t="str">
        <f>IF(C9245="","",VLOOKUP(C9245,'Taxonomy-Hide'!B$2:C$237,2,FALSE))</f>
        <v/>
      </c>
    </row>
    <row r="9246" spans="10:11">
      <c r="J9246" s="8" t="str">
        <f>IF(E9246="","",VLOOKUP(Products!E9246,Suppliers!A:C,3,FALSE))</f>
        <v/>
      </c>
      <c r="K9246" s="8" t="str">
        <f>IF(C9246="","",VLOOKUP(C9246,'Taxonomy-Hide'!B$2:C$237,2,FALSE))</f>
        <v/>
      </c>
    </row>
    <row r="9247" spans="10:11">
      <c r="J9247" s="8" t="str">
        <f>IF(E9247="","",VLOOKUP(Products!E9247,Suppliers!A:C,3,FALSE))</f>
        <v/>
      </c>
      <c r="K9247" s="8" t="str">
        <f>IF(C9247="","",VLOOKUP(C9247,'Taxonomy-Hide'!B$2:C$237,2,FALSE))</f>
        <v/>
      </c>
    </row>
    <row r="9248" spans="10:11">
      <c r="J9248" s="8" t="str">
        <f>IF(E9248="","",VLOOKUP(Products!E9248,Suppliers!A:C,3,FALSE))</f>
        <v/>
      </c>
      <c r="K9248" s="8" t="str">
        <f>IF(C9248="","",VLOOKUP(C9248,'Taxonomy-Hide'!B$2:C$237,2,FALSE))</f>
        <v/>
      </c>
    </row>
    <row r="9249" spans="10:11">
      <c r="J9249" s="8" t="str">
        <f>IF(E9249="","",VLOOKUP(Products!E9249,Suppliers!A:C,3,FALSE))</f>
        <v/>
      </c>
      <c r="K9249" s="8" t="str">
        <f>IF(C9249="","",VLOOKUP(C9249,'Taxonomy-Hide'!B$2:C$237,2,FALSE))</f>
        <v/>
      </c>
    </row>
    <row r="9250" spans="10:11">
      <c r="J9250" s="8" t="str">
        <f>IF(E9250="","",VLOOKUP(Products!E9250,Suppliers!A:C,3,FALSE))</f>
        <v/>
      </c>
      <c r="K9250" s="8" t="str">
        <f>IF(C9250="","",VLOOKUP(C9250,'Taxonomy-Hide'!B$2:C$237,2,FALSE))</f>
        <v/>
      </c>
    </row>
    <row r="9251" spans="10:11">
      <c r="J9251" s="8" t="str">
        <f>IF(E9251="","",VLOOKUP(Products!E9251,Suppliers!A:C,3,FALSE))</f>
        <v/>
      </c>
      <c r="K9251" s="8" t="str">
        <f>IF(C9251="","",VLOOKUP(C9251,'Taxonomy-Hide'!B$2:C$237,2,FALSE))</f>
        <v/>
      </c>
    </row>
    <row r="9252" spans="10:11">
      <c r="J9252" s="8" t="str">
        <f>IF(E9252="","",VLOOKUP(Products!E9252,Suppliers!A:C,3,FALSE))</f>
        <v/>
      </c>
      <c r="K9252" s="8" t="str">
        <f>IF(C9252="","",VLOOKUP(C9252,'Taxonomy-Hide'!B$2:C$237,2,FALSE))</f>
        <v/>
      </c>
    </row>
    <row r="9253" spans="10:11">
      <c r="J9253" s="8" t="str">
        <f>IF(E9253="","",VLOOKUP(Products!E9253,Suppliers!A:C,3,FALSE))</f>
        <v/>
      </c>
      <c r="K9253" s="8" t="str">
        <f>IF(C9253="","",VLOOKUP(C9253,'Taxonomy-Hide'!B$2:C$237,2,FALSE))</f>
        <v/>
      </c>
    </row>
    <row r="9254" spans="10:11">
      <c r="J9254" s="8" t="str">
        <f>IF(E9254="","",VLOOKUP(Products!E9254,Suppliers!A:C,3,FALSE))</f>
        <v/>
      </c>
      <c r="K9254" s="8" t="str">
        <f>IF(C9254="","",VLOOKUP(C9254,'Taxonomy-Hide'!B$2:C$237,2,FALSE))</f>
        <v/>
      </c>
    </row>
    <row r="9255" spans="10:11">
      <c r="J9255" s="8" t="str">
        <f>IF(E9255="","",VLOOKUP(Products!E9255,Suppliers!A:C,3,FALSE))</f>
        <v/>
      </c>
      <c r="K9255" s="8" t="str">
        <f>IF(C9255="","",VLOOKUP(C9255,'Taxonomy-Hide'!B$2:C$237,2,FALSE))</f>
        <v/>
      </c>
    </row>
    <row r="9256" spans="10:11">
      <c r="J9256" s="8" t="str">
        <f>IF(E9256="","",VLOOKUP(Products!E9256,Suppliers!A:C,3,FALSE))</f>
        <v/>
      </c>
      <c r="K9256" s="8" t="str">
        <f>IF(C9256="","",VLOOKUP(C9256,'Taxonomy-Hide'!B$2:C$237,2,FALSE))</f>
        <v/>
      </c>
    </row>
    <row r="9257" spans="10:11">
      <c r="J9257" s="8" t="str">
        <f>IF(E9257="","",VLOOKUP(Products!E9257,Suppliers!A:C,3,FALSE))</f>
        <v/>
      </c>
      <c r="K9257" s="8" t="str">
        <f>IF(C9257="","",VLOOKUP(C9257,'Taxonomy-Hide'!B$2:C$237,2,FALSE))</f>
        <v/>
      </c>
    </row>
    <row r="9258" spans="10:11">
      <c r="J9258" s="8" t="str">
        <f>IF(E9258="","",VLOOKUP(Products!E9258,Suppliers!A:C,3,FALSE))</f>
        <v/>
      </c>
      <c r="K9258" s="8" t="str">
        <f>IF(C9258="","",VLOOKUP(C9258,'Taxonomy-Hide'!B$2:C$237,2,FALSE))</f>
        <v/>
      </c>
    </row>
    <row r="9259" spans="10:11">
      <c r="J9259" s="8" t="str">
        <f>IF(E9259="","",VLOOKUP(Products!E9259,Suppliers!A:C,3,FALSE))</f>
        <v/>
      </c>
      <c r="K9259" s="8" t="str">
        <f>IF(C9259="","",VLOOKUP(C9259,'Taxonomy-Hide'!B$2:C$237,2,FALSE))</f>
        <v/>
      </c>
    </row>
    <row r="9260" spans="10:11">
      <c r="J9260" s="8" t="str">
        <f>IF(E9260="","",VLOOKUP(Products!E9260,Suppliers!A:C,3,FALSE))</f>
        <v/>
      </c>
      <c r="K9260" s="8" t="str">
        <f>IF(C9260="","",VLOOKUP(C9260,'Taxonomy-Hide'!B$2:C$237,2,FALSE))</f>
        <v/>
      </c>
    </row>
    <row r="9261" spans="10:11">
      <c r="J9261" s="8" t="str">
        <f>IF(E9261="","",VLOOKUP(Products!E9261,Suppliers!A:C,3,FALSE))</f>
        <v/>
      </c>
      <c r="K9261" s="8" t="str">
        <f>IF(C9261="","",VLOOKUP(C9261,'Taxonomy-Hide'!B$2:C$237,2,FALSE))</f>
        <v/>
      </c>
    </row>
    <row r="9262" spans="10:11">
      <c r="J9262" s="8" t="str">
        <f>IF(E9262="","",VLOOKUP(Products!E9262,Suppliers!A:C,3,FALSE))</f>
        <v/>
      </c>
      <c r="K9262" s="8" t="str">
        <f>IF(C9262="","",VLOOKUP(C9262,'Taxonomy-Hide'!B$2:C$237,2,FALSE))</f>
        <v/>
      </c>
    </row>
    <row r="9263" spans="10:11">
      <c r="J9263" s="8" t="str">
        <f>IF(E9263="","",VLOOKUP(Products!E9263,Suppliers!A:C,3,FALSE))</f>
        <v/>
      </c>
      <c r="K9263" s="8" t="str">
        <f>IF(C9263="","",VLOOKUP(C9263,'Taxonomy-Hide'!B$2:C$237,2,FALSE))</f>
        <v/>
      </c>
    </row>
    <row r="9264" spans="10:11">
      <c r="J9264" s="8" t="str">
        <f>IF(E9264="","",VLOOKUP(Products!E9264,Suppliers!A:C,3,FALSE))</f>
        <v/>
      </c>
      <c r="K9264" s="8" t="str">
        <f>IF(C9264="","",VLOOKUP(C9264,'Taxonomy-Hide'!B$2:C$237,2,FALSE))</f>
        <v/>
      </c>
    </row>
    <row r="9265" spans="10:11">
      <c r="J9265" s="8" t="str">
        <f>IF(E9265="","",VLOOKUP(Products!E9265,Suppliers!A:C,3,FALSE))</f>
        <v/>
      </c>
      <c r="K9265" s="8" t="str">
        <f>IF(C9265="","",VLOOKUP(C9265,'Taxonomy-Hide'!B$2:C$237,2,FALSE))</f>
        <v/>
      </c>
    </row>
    <row r="9266" spans="10:11">
      <c r="J9266" s="8" t="str">
        <f>IF(E9266="","",VLOOKUP(Products!E9266,Suppliers!A:C,3,FALSE))</f>
        <v/>
      </c>
      <c r="K9266" s="8" t="str">
        <f>IF(C9266="","",VLOOKUP(C9266,'Taxonomy-Hide'!B$2:C$237,2,FALSE))</f>
        <v/>
      </c>
    </row>
    <row r="9267" spans="10:11">
      <c r="J9267" s="8" t="str">
        <f>IF(E9267="","",VLOOKUP(Products!E9267,Suppliers!A:C,3,FALSE))</f>
        <v/>
      </c>
      <c r="K9267" s="8" t="str">
        <f>IF(C9267="","",VLOOKUP(C9267,'Taxonomy-Hide'!B$2:C$237,2,FALSE))</f>
        <v/>
      </c>
    </row>
    <row r="9268" spans="10:11">
      <c r="J9268" s="8" t="str">
        <f>IF(E9268="","",VLOOKUP(Products!E9268,Suppliers!A:C,3,FALSE))</f>
        <v/>
      </c>
      <c r="K9268" s="8" t="str">
        <f>IF(C9268="","",VLOOKUP(C9268,'Taxonomy-Hide'!B$2:C$237,2,FALSE))</f>
        <v/>
      </c>
    </row>
    <row r="9269" spans="10:11">
      <c r="J9269" s="8" t="str">
        <f>IF(E9269="","",VLOOKUP(Products!E9269,Suppliers!A:C,3,FALSE))</f>
        <v/>
      </c>
      <c r="K9269" s="8" t="str">
        <f>IF(C9269="","",VLOOKUP(C9269,'Taxonomy-Hide'!B$2:C$237,2,FALSE))</f>
        <v/>
      </c>
    </row>
    <row r="9270" spans="10:11">
      <c r="J9270" s="8" t="str">
        <f>IF(E9270="","",VLOOKUP(Products!E9270,Suppliers!A:C,3,FALSE))</f>
        <v/>
      </c>
      <c r="K9270" s="8" t="str">
        <f>IF(C9270="","",VLOOKUP(C9270,'Taxonomy-Hide'!B$2:C$237,2,FALSE))</f>
        <v/>
      </c>
    </row>
    <row r="9271" spans="10:11">
      <c r="J9271" s="8" t="str">
        <f>IF(E9271="","",VLOOKUP(Products!E9271,Suppliers!A:C,3,FALSE))</f>
        <v/>
      </c>
      <c r="K9271" s="8" t="str">
        <f>IF(C9271="","",VLOOKUP(C9271,'Taxonomy-Hide'!B$2:C$237,2,FALSE))</f>
        <v/>
      </c>
    </row>
    <row r="9272" spans="10:11">
      <c r="J9272" s="8" t="str">
        <f>IF(E9272="","",VLOOKUP(Products!E9272,Suppliers!A:C,3,FALSE))</f>
        <v/>
      </c>
      <c r="K9272" s="8" t="str">
        <f>IF(C9272="","",VLOOKUP(C9272,'Taxonomy-Hide'!B$2:C$237,2,FALSE))</f>
        <v/>
      </c>
    </row>
    <row r="9273" spans="10:11">
      <c r="J9273" s="8" t="str">
        <f>IF(E9273="","",VLOOKUP(Products!E9273,Suppliers!A:C,3,FALSE))</f>
        <v/>
      </c>
      <c r="K9273" s="8" t="str">
        <f>IF(C9273="","",VLOOKUP(C9273,'Taxonomy-Hide'!B$2:C$237,2,FALSE))</f>
        <v/>
      </c>
    </row>
    <row r="9274" spans="10:11">
      <c r="J9274" s="8" t="str">
        <f>IF(E9274="","",VLOOKUP(Products!E9274,Suppliers!A:C,3,FALSE))</f>
        <v/>
      </c>
      <c r="K9274" s="8" t="str">
        <f>IF(C9274="","",VLOOKUP(C9274,'Taxonomy-Hide'!B$2:C$237,2,FALSE))</f>
        <v/>
      </c>
    </row>
    <row r="9275" spans="10:11">
      <c r="J9275" s="8" t="str">
        <f>IF(E9275="","",VLOOKUP(Products!E9275,Suppliers!A:C,3,FALSE))</f>
        <v/>
      </c>
      <c r="K9275" s="8" t="str">
        <f>IF(C9275="","",VLOOKUP(C9275,'Taxonomy-Hide'!B$2:C$237,2,FALSE))</f>
        <v/>
      </c>
    </row>
    <row r="9276" spans="10:11">
      <c r="J9276" s="8" t="str">
        <f>IF(E9276="","",VLOOKUP(Products!E9276,Suppliers!A:C,3,FALSE))</f>
        <v/>
      </c>
      <c r="K9276" s="8" t="str">
        <f>IF(C9276="","",VLOOKUP(C9276,'Taxonomy-Hide'!B$2:C$237,2,FALSE))</f>
        <v/>
      </c>
    </row>
    <row r="9277" spans="10:11">
      <c r="J9277" s="8" t="str">
        <f>IF(E9277="","",VLOOKUP(Products!E9277,Suppliers!A:C,3,FALSE))</f>
        <v/>
      </c>
      <c r="K9277" s="8" t="str">
        <f>IF(C9277="","",VLOOKUP(C9277,'Taxonomy-Hide'!B$2:C$237,2,FALSE))</f>
        <v/>
      </c>
    </row>
    <row r="9278" spans="10:11">
      <c r="J9278" s="8" t="str">
        <f>IF(E9278="","",VLOOKUP(Products!E9278,Suppliers!A:C,3,FALSE))</f>
        <v/>
      </c>
      <c r="K9278" s="8" t="str">
        <f>IF(C9278="","",VLOOKUP(C9278,'Taxonomy-Hide'!B$2:C$237,2,FALSE))</f>
        <v/>
      </c>
    </row>
    <row r="9279" spans="10:11">
      <c r="J9279" s="8" t="str">
        <f>IF(E9279="","",VLOOKUP(Products!E9279,Suppliers!A:C,3,FALSE))</f>
        <v/>
      </c>
      <c r="K9279" s="8" t="str">
        <f>IF(C9279="","",VLOOKUP(C9279,'Taxonomy-Hide'!B$2:C$237,2,FALSE))</f>
        <v/>
      </c>
    </row>
    <row r="9280" spans="10:11">
      <c r="J9280" s="8" t="str">
        <f>IF(E9280="","",VLOOKUP(Products!E9280,Suppliers!A:C,3,FALSE))</f>
        <v/>
      </c>
      <c r="K9280" s="8" t="str">
        <f>IF(C9280="","",VLOOKUP(C9280,'Taxonomy-Hide'!B$2:C$237,2,FALSE))</f>
        <v/>
      </c>
    </row>
    <row r="9281" spans="10:11">
      <c r="J9281" s="8" t="str">
        <f>IF(E9281="","",VLOOKUP(Products!E9281,Suppliers!A:C,3,FALSE))</f>
        <v/>
      </c>
      <c r="K9281" s="8" t="str">
        <f>IF(C9281="","",VLOOKUP(C9281,'Taxonomy-Hide'!B$2:C$237,2,FALSE))</f>
        <v/>
      </c>
    </row>
    <row r="9282" spans="10:11">
      <c r="J9282" s="8" t="str">
        <f>IF(E9282="","",VLOOKUP(Products!E9282,Suppliers!A:C,3,FALSE))</f>
        <v/>
      </c>
      <c r="K9282" s="8" t="str">
        <f>IF(C9282="","",VLOOKUP(C9282,'Taxonomy-Hide'!B$2:C$237,2,FALSE))</f>
        <v/>
      </c>
    </row>
    <row r="9283" spans="10:11">
      <c r="J9283" s="8" t="str">
        <f>IF(E9283="","",VLOOKUP(Products!E9283,Suppliers!A:C,3,FALSE))</f>
        <v/>
      </c>
      <c r="K9283" s="8" t="str">
        <f>IF(C9283="","",VLOOKUP(C9283,'Taxonomy-Hide'!B$2:C$237,2,FALSE))</f>
        <v/>
      </c>
    </row>
    <row r="9284" spans="10:11">
      <c r="J9284" s="8" t="str">
        <f>IF(E9284="","",VLOOKUP(Products!E9284,Suppliers!A:C,3,FALSE))</f>
        <v/>
      </c>
      <c r="K9284" s="8" t="str">
        <f>IF(C9284="","",VLOOKUP(C9284,'Taxonomy-Hide'!B$2:C$237,2,FALSE))</f>
        <v/>
      </c>
    </row>
    <row r="9285" spans="10:11">
      <c r="J9285" s="8" t="str">
        <f>IF(E9285="","",VLOOKUP(Products!E9285,Suppliers!A:C,3,FALSE))</f>
        <v/>
      </c>
      <c r="K9285" s="8" t="str">
        <f>IF(C9285="","",VLOOKUP(C9285,'Taxonomy-Hide'!B$2:C$237,2,FALSE))</f>
        <v/>
      </c>
    </row>
    <row r="9286" spans="10:11">
      <c r="J9286" s="8" t="str">
        <f>IF(E9286="","",VLOOKUP(Products!E9286,Suppliers!A:C,3,FALSE))</f>
        <v/>
      </c>
      <c r="K9286" s="8" t="str">
        <f>IF(C9286="","",VLOOKUP(C9286,'Taxonomy-Hide'!B$2:C$237,2,FALSE))</f>
        <v/>
      </c>
    </row>
    <row r="9287" spans="10:11">
      <c r="J9287" s="8" t="str">
        <f>IF(E9287="","",VLOOKUP(Products!E9287,Suppliers!A:C,3,FALSE))</f>
        <v/>
      </c>
      <c r="K9287" s="8" t="str">
        <f>IF(C9287="","",VLOOKUP(C9287,'Taxonomy-Hide'!B$2:C$237,2,FALSE))</f>
        <v/>
      </c>
    </row>
    <row r="9288" spans="10:11">
      <c r="J9288" s="8" t="str">
        <f>IF(E9288="","",VLOOKUP(Products!E9288,Suppliers!A:C,3,FALSE))</f>
        <v/>
      </c>
      <c r="K9288" s="8" t="str">
        <f>IF(C9288="","",VLOOKUP(C9288,'Taxonomy-Hide'!B$2:C$237,2,FALSE))</f>
        <v/>
      </c>
    </row>
    <row r="9289" spans="10:11">
      <c r="J9289" s="8" t="str">
        <f>IF(E9289="","",VLOOKUP(Products!E9289,Suppliers!A:C,3,FALSE))</f>
        <v/>
      </c>
      <c r="K9289" s="8" t="str">
        <f>IF(C9289="","",VLOOKUP(C9289,'Taxonomy-Hide'!B$2:C$237,2,FALSE))</f>
        <v/>
      </c>
    </row>
    <row r="9290" spans="10:11">
      <c r="J9290" s="8" t="str">
        <f>IF(E9290="","",VLOOKUP(Products!E9290,Suppliers!A:C,3,FALSE))</f>
        <v/>
      </c>
      <c r="K9290" s="8" t="str">
        <f>IF(C9290="","",VLOOKUP(C9290,'Taxonomy-Hide'!B$2:C$237,2,FALSE))</f>
        <v/>
      </c>
    </row>
    <row r="9291" spans="10:11">
      <c r="J9291" s="8" t="str">
        <f>IF(E9291="","",VLOOKUP(Products!E9291,Suppliers!A:C,3,FALSE))</f>
        <v/>
      </c>
      <c r="K9291" s="8" t="str">
        <f>IF(C9291="","",VLOOKUP(C9291,'Taxonomy-Hide'!B$2:C$237,2,FALSE))</f>
        <v/>
      </c>
    </row>
    <row r="9292" spans="10:11">
      <c r="J9292" s="8" t="str">
        <f>IF(E9292="","",VLOOKUP(Products!E9292,Suppliers!A:C,3,FALSE))</f>
        <v/>
      </c>
      <c r="K9292" s="8" t="str">
        <f>IF(C9292="","",VLOOKUP(C9292,'Taxonomy-Hide'!B$2:C$237,2,FALSE))</f>
        <v/>
      </c>
    </row>
    <row r="9293" spans="10:11">
      <c r="J9293" s="8" t="str">
        <f>IF(E9293="","",VLOOKUP(Products!E9293,Suppliers!A:C,3,FALSE))</f>
        <v/>
      </c>
      <c r="K9293" s="8" t="str">
        <f>IF(C9293="","",VLOOKUP(C9293,'Taxonomy-Hide'!B$2:C$237,2,FALSE))</f>
        <v/>
      </c>
    </row>
    <row r="9294" spans="10:11">
      <c r="J9294" s="8" t="str">
        <f>IF(E9294="","",VLOOKUP(Products!E9294,Suppliers!A:C,3,FALSE))</f>
        <v/>
      </c>
      <c r="K9294" s="8" t="str">
        <f>IF(C9294="","",VLOOKUP(C9294,'Taxonomy-Hide'!B$2:C$237,2,FALSE))</f>
        <v/>
      </c>
    </row>
    <row r="9295" spans="10:11">
      <c r="J9295" s="8" t="str">
        <f>IF(E9295="","",VLOOKUP(Products!E9295,Suppliers!A:C,3,FALSE))</f>
        <v/>
      </c>
      <c r="K9295" s="8" t="str">
        <f>IF(C9295="","",VLOOKUP(C9295,'Taxonomy-Hide'!B$2:C$237,2,FALSE))</f>
        <v/>
      </c>
    </row>
    <row r="9296" spans="10:11">
      <c r="J9296" s="8" t="str">
        <f>IF(E9296="","",VLOOKUP(Products!E9296,Suppliers!A:C,3,FALSE))</f>
        <v/>
      </c>
      <c r="K9296" s="8" t="str">
        <f>IF(C9296="","",VLOOKUP(C9296,'Taxonomy-Hide'!B$2:C$237,2,FALSE))</f>
        <v/>
      </c>
    </row>
    <row r="9297" spans="10:11">
      <c r="J9297" s="8" t="str">
        <f>IF(E9297="","",VLOOKUP(Products!E9297,Suppliers!A:C,3,FALSE))</f>
        <v/>
      </c>
      <c r="K9297" s="8" t="str">
        <f>IF(C9297="","",VLOOKUP(C9297,'Taxonomy-Hide'!B$2:C$237,2,FALSE))</f>
        <v/>
      </c>
    </row>
    <row r="9298" spans="10:11">
      <c r="J9298" s="8" t="str">
        <f>IF(E9298="","",VLOOKUP(Products!E9298,Suppliers!A:C,3,FALSE))</f>
        <v/>
      </c>
      <c r="K9298" s="8" t="str">
        <f>IF(C9298="","",VLOOKUP(C9298,'Taxonomy-Hide'!B$2:C$237,2,FALSE))</f>
        <v/>
      </c>
    </row>
    <row r="9299" spans="10:11">
      <c r="J9299" s="8" t="str">
        <f>IF(E9299="","",VLOOKUP(Products!E9299,Suppliers!A:C,3,FALSE))</f>
        <v/>
      </c>
      <c r="K9299" s="8" t="str">
        <f>IF(C9299="","",VLOOKUP(C9299,'Taxonomy-Hide'!B$2:C$237,2,FALSE))</f>
        <v/>
      </c>
    </row>
    <row r="9300" spans="10:11">
      <c r="J9300" s="8" t="str">
        <f>IF(E9300="","",VLOOKUP(Products!E9300,Suppliers!A:C,3,FALSE))</f>
        <v/>
      </c>
      <c r="K9300" s="8" t="str">
        <f>IF(C9300="","",VLOOKUP(C9300,'Taxonomy-Hide'!B$2:C$237,2,FALSE))</f>
        <v/>
      </c>
    </row>
    <row r="9301" spans="10:11">
      <c r="J9301" s="8" t="str">
        <f>IF(E9301="","",VLOOKUP(Products!E9301,Suppliers!A:C,3,FALSE))</f>
        <v/>
      </c>
      <c r="K9301" s="8" t="str">
        <f>IF(C9301="","",VLOOKUP(C9301,'Taxonomy-Hide'!B$2:C$237,2,FALSE))</f>
        <v/>
      </c>
    </row>
    <row r="9302" spans="10:11">
      <c r="J9302" s="8" t="str">
        <f>IF(E9302="","",VLOOKUP(Products!E9302,Suppliers!A:C,3,FALSE))</f>
        <v/>
      </c>
      <c r="K9302" s="8" t="str">
        <f>IF(C9302="","",VLOOKUP(C9302,'Taxonomy-Hide'!B$2:C$237,2,FALSE))</f>
        <v/>
      </c>
    </row>
    <row r="9303" spans="10:11">
      <c r="J9303" s="8" t="str">
        <f>IF(E9303="","",VLOOKUP(Products!E9303,Suppliers!A:C,3,FALSE))</f>
        <v/>
      </c>
      <c r="K9303" s="8" t="str">
        <f>IF(C9303="","",VLOOKUP(C9303,'Taxonomy-Hide'!B$2:C$237,2,FALSE))</f>
        <v/>
      </c>
    </row>
    <row r="9304" spans="10:11">
      <c r="J9304" s="8" t="str">
        <f>IF(E9304="","",VLOOKUP(Products!E9304,Suppliers!A:C,3,FALSE))</f>
        <v/>
      </c>
      <c r="K9304" s="8" t="str">
        <f>IF(C9304="","",VLOOKUP(C9304,'Taxonomy-Hide'!B$2:C$237,2,FALSE))</f>
        <v/>
      </c>
    </row>
    <row r="9305" spans="10:11">
      <c r="J9305" s="8" t="str">
        <f>IF(E9305="","",VLOOKUP(Products!E9305,Suppliers!A:C,3,FALSE))</f>
        <v/>
      </c>
      <c r="K9305" s="8" t="str">
        <f>IF(C9305="","",VLOOKUP(C9305,'Taxonomy-Hide'!B$2:C$237,2,FALSE))</f>
        <v/>
      </c>
    </row>
    <row r="9306" spans="10:11">
      <c r="J9306" s="8" t="str">
        <f>IF(E9306="","",VLOOKUP(Products!E9306,Suppliers!A:C,3,FALSE))</f>
        <v/>
      </c>
      <c r="K9306" s="8" t="str">
        <f>IF(C9306="","",VLOOKUP(C9306,'Taxonomy-Hide'!B$2:C$237,2,FALSE))</f>
        <v/>
      </c>
    </row>
    <row r="9307" spans="10:11">
      <c r="J9307" s="8" t="str">
        <f>IF(E9307="","",VLOOKUP(Products!E9307,Suppliers!A:C,3,FALSE))</f>
        <v/>
      </c>
      <c r="K9307" s="8" t="str">
        <f>IF(C9307="","",VLOOKUP(C9307,'Taxonomy-Hide'!B$2:C$237,2,FALSE))</f>
        <v/>
      </c>
    </row>
    <row r="9308" spans="10:11">
      <c r="J9308" s="8" t="str">
        <f>IF(E9308="","",VLOOKUP(Products!E9308,Suppliers!A:C,3,FALSE))</f>
        <v/>
      </c>
      <c r="K9308" s="8" t="str">
        <f>IF(C9308="","",VLOOKUP(C9308,'Taxonomy-Hide'!B$2:C$237,2,FALSE))</f>
        <v/>
      </c>
    </row>
    <row r="9309" spans="10:11">
      <c r="J9309" s="8" t="str">
        <f>IF(E9309="","",VLOOKUP(Products!E9309,Suppliers!A:C,3,FALSE))</f>
        <v/>
      </c>
      <c r="K9309" s="8" t="str">
        <f>IF(C9309="","",VLOOKUP(C9309,'Taxonomy-Hide'!B$2:C$237,2,FALSE))</f>
        <v/>
      </c>
    </row>
    <row r="9310" spans="10:11">
      <c r="J9310" s="8" t="str">
        <f>IF(E9310="","",VLOOKUP(Products!E9310,Suppliers!A:C,3,FALSE))</f>
        <v/>
      </c>
      <c r="K9310" s="8" t="str">
        <f>IF(C9310="","",VLOOKUP(C9310,'Taxonomy-Hide'!B$2:C$237,2,FALSE))</f>
        <v/>
      </c>
    </row>
    <row r="9311" spans="10:11">
      <c r="J9311" s="8" t="str">
        <f>IF(E9311="","",VLOOKUP(Products!E9311,Suppliers!A:C,3,FALSE))</f>
        <v/>
      </c>
      <c r="K9311" s="8" t="str">
        <f>IF(C9311="","",VLOOKUP(C9311,'Taxonomy-Hide'!B$2:C$237,2,FALSE))</f>
        <v/>
      </c>
    </row>
    <row r="9312" spans="10:11">
      <c r="J9312" s="8" t="str">
        <f>IF(E9312="","",VLOOKUP(Products!E9312,Suppliers!A:C,3,FALSE))</f>
        <v/>
      </c>
      <c r="K9312" s="8" t="str">
        <f>IF(C9312="","",VLOOKUP(C9312,'Taxonomy-Hide'!B$2:C$237,2,FALSE))</f>
        <v/>
      </c>
    </row>
    <row r="9313" spans="10:11">
      <c r="J9313" s="8" t="str">
        <f>IF(E9313="","",VLOOKUP(Products!E9313,Suppliers!A:C,3,FALSE))</f>
        <v/>
      </c>
      <c r="K9313" s="8" t="str">
        <f>IF(C9313="","",VLOOKUP(C9313,'Taxonomy-Hide'!B$2:C$237,2,FALSE))</f>
        <v/>
      </c>
    </row>
    <row r="9314" spans="10:11">
      <c r="J9314" s="8" t="str">
        <f>IF(E9314="","",VLOOKUP(Products!E9314,Suppliers!A:C,3,FALSE))</f>
        <v/>
      </c>
      <c r="K9314" s="8" t="str">
        <f>IF(C9314="","",VLOOKUP(C9314,'Taxonomy-Hide'!B$2:C$237,2,FALSE))</f>
        <v/>
      </c>
    </row>
    <row r="9315" spans="10:11">
      <c r="J9315" s="8" t="str">
        <f>IF(E9315="","",VLOOKUP(Products!E9315,Suppliers!A:C,3,FALSE))</f>
        <v/>
      </c>
      <c r="K9315" s="8" t="str">
        <f>IF(C9315="","",VLOOKUP(C9315,'Taxonomy-Hide'!B$2:C$237,2,FALSE))</f>
        <v/>
      </c>
    </row>
    <row r="9316" spans="10:11">
      <c r="J9316" s="8" t="str">
        <f>IF(E9316="","",VLOOKUP(Products!E9316,Suppliers!A:C,3,FALSE))</f>
        <v/>
      </c>
      <c r="K9316" s="8" t="str">
        <f>IF(C9316="","",VLOOKUP(C9316,'Taxonomy-Hide'!B$2:C$237,2,FALSE))</f>
        <v/>
      </c>
    </row>
    <row r="9317" spans="10:11">
      <c r="J9317" s="8" t="str">
        <f>IF(E9317="","",VLOOKUP(Products!E9317,Suppliers!A:C,3,FALSE))</f>
        <v/>
      </c>
      <c r="K9317" s="8" t="str">
        <f>IF(C9317="","",VLOOKUP(C9317,'Taxonomy-Hide'!B$2:C$237,2,FALSE))</f>
        <v/>
      </c>
    </row>
    <row r="9318" spans="10:11">
      <c r="J9318" s="8" t="str">
        <f>IF(E9318="","",VLOOKUP(Products!E9318,Suppliers!A:C,3,FALSE))</f>
        <v/>
      </c>
      <c r="K9318" s="8" t="str">
        <f>IF(C9318="","",VLOOKUP(C9318,'Taxonomy-Hide'!B$2:C$237,2,FALSE))</f>
        <v/>
      </c>
    </row>
    <row r="9319" spans="10:11">
      <c r="J9319" s="8" t="str">
        <f>IF(E9319="","",VLOOKUP(Products!E9319,Suppliers!A:C,3,FALSE))</f>
        <v/>
      </c>
      <c r="K9319" s="8" t="str">
        <f>IF(C9319="","",VLOOKUP(C9319,'Taxonomy-Hide'!B$2:C$237,2,FALSE))</f>
        <v/>
      </c>
    </row>
    <row r="9320" spans="10:11">
      <c r="J9320" s="8" t="str">
        <f>IF(E9320="","",VLOOKUP(Products!E9320,Suppliers!A:C,3,FALSE))</f>
        <v/>
      </c>
      <c r="K9320" s="8" t="str">
        <f>IF(C9320="","",VLOOKUP(C9320,'Taxonomy-Hide'!B$2:C$237,2,FALSE))</f>
        <v/>
      </c>
    </row>
    <row r="9321" spans="10:11">
      <c r="J9321" s="8" t="str">
        <f>IF(E9321="","",VLOOKUP(Products!E9321,Suppliers!A:C,3,FALSE))</f>
        <v/>
      </c>
      <c r="K9321" s="8" t="str">
        <f>IF(C9321="","",VLOOKUP(C9321,'Taxonomy-Hide'!B$2:C$237,2,FALSE))</f>
        <v/>
      </c>
    </row>
    <row r="9322" spans="10:11">
      <c r="J9322" s="8" t="str">
        <f>IF(E9322="","",VLOOKUP(Products!E9322,Suppliers!A:C,3,FALSE))</f>
        <v/>
      </c>
      <c r="K9322" s="8" t="str">
        <f>IF(C9322="","",VLOOKUP(C9322,'Taxonomy-Hide'!B$2:C$237,2,FALSE))</f>
        <v/>
      </c>
    </row>
    <row r="9323" spans="10:11">
      <c r="J9323" s="8" t="str">
        <f>IF(E9323="","",VLOOKUP(Products!E9323,Suppliers!A:C,3,FALSE))</f>
        <v/>
      </c>
      <c r="K9323" s="8" t="str">
        <f>IF(C9323="","",VLOOKUP(C9323,'Taxonomy-Hide'!B$2:C$237,2,FALSE))</f>
        <v/>
      </c>
    </row>
    <row r="9324" spans="10:11">
      <c r="J9324" s="8" t="str">
        <f>IF(E9324="","",VLOOKUP(Products!E9324,Suppliers!A:C,3,FALSE))</f>
        <v/>
      </c>
      <c r="K9324" s="8" t="str">
        <f>IF(C9324="","",VLOOKUP(C9324,'Taxonomy-Hide'!B$2:C$237,2,FALSE))</f>
        <v/>
      </c>
    </row>
    <row r="9325" spans="10:11">
      <c r="J9325" s="8" t="str">
        <f>IF(E9325="","",VLOOKUP(Products!E9325,Suppliers!A:C,3,FALSE))</f>
        <v/>
      </c>
      <c r="K9325" s="8" t="str">
        <f>IF(C9325="","",VLOOKUP(C9325,'Taxonomy-Hide'!B$2:C$237,2,FALSE))</f>
        <v/>
      </c>
    </row>
    <row r="9326" spans="10:11">
      <c r="J9326" s="8" t="str">
        <f>IF(E9326="","",VLOOKUP(Products!E9326,Suppliers!A:C,3,FALSE))</f>
        <v/>
      </c>
      <c r="K9326" s="8" t="str">
        <f>IF(C9326="","",VLOOKUP(C9326,'Taxonomy-Hide'!B$2:C$237,2,FALSE))</f>
        <v/>
      </c>
    </row>
    <row r="9327" spans="10:11">
      <c r="J9327" s="8" t="str">
        <f>IF(E9327="","",VLOOKUP(Products!E9327,Suppliers!A:C,3,FALSE))</f>
        <v/>
      </c>
      <c r="K9327" s="8" t="str">
        <f>IF(C9327="","",VLOOKUP(C9327,'Taxonomy-Hide'!B$2:C$237,2,FALSE))</f>
        <v/>
      </c>
    </row>
    <row r="9328" spans="10:11">
      <c r="J9328" s="8" t="str">
        <f>IF(E9328="","",VLOOKUP(Products!E9328,Suppliers!A:C,3,FALSE))</f>
        <v/>
      </c>
      <c r="K9328" s="8" t="str">
        <f>IF(C9328="","",VLOOKUP(C9328,'Taxonomy-Hide'!B$2:C$237,2,FALSE))</f>
        <v/>
      </c>
    </row>
    <row r="9329" spans="10:11">
      <c r="J9329" s="8" t="str">
        <f>IF(E9329="","",VLOOKUP(Products!E9329,Suppliers!A:C,3,FALSE))</f>
        <v/>
      </c>
      <c r="K9329" s="8" t="str">
        <f>IF(C9329="","",VLOOKUP(C9329,'Taxonomy-Hide'!B$2:C$237,2,FALSE))</f>
        <v/>
      </c>
    </row>
    <row r="9330" spans="10:11">
      <c r="J9330" s="8" t="str">
        <f>IF(E9330="","",VLOOKUP(Products!E9330,Suppliers!A:C,3,FALSE))</f>
        <v/>
      </c>
      <c r="K9330" s="8" t="str">
        <f>IF(C9330="","",VLOOKUP(C9330,'Taxonomy-Hide'!B$2:C$237,2,FALSE))</f>
        <v/>
      </c>
    </row>
    <row r="9331" spans="10:11">
      <c r="J9331" s="8" t="str">
        <f>IF(E9331="","",VLOOKUP(Products!E9331,Suppliers!A:C,3,FALSE))</f>
        <v/>
      </c>
      <c r="K9331" s="8" t="str">
        <f>IF(C9331="","",VLOOKUP(C9331,'Taxonomy-Hide'!B$2:C$237,2,FALSE))</f>
        <v/>
      </c>
    </row>
    <row r="9332" spans="10:11">
      <c r="J9332" s="8" t="str">
        <f>IF(E9332="","",VLOOKUP(Products!E9332,Suppliers!A:C,3,FALSE))</f>
        <v/>
      </c>
      <c r="K9332" s="8" t="str">
        <f>IF(C9332="","",VLOOKUP(C9332,'Taxonomy-Hide'!B$2:C$237,2,FALSE))</f>
        <v/>
      </c>
    </row>
    <row r="9333" spans="10:11">
      <c r="J9333" s="8" t="str">
        <f>IF(E9333="","",VLOOKUP(Products!E9333,Suppliers!A:C,3,FALSE))</f>
        <v/>
      </c>
      <c r="K9333" s="8" t="str">
        <f>IF(C9333="","",VLOOKUP(C9333,'Taxonomy-Hide'!B$2:C$237,2,FALSE))</f>
        <v/>
      </c>
    </row>
    <row r="9334" spans="10:11">
      <c r="J9334" s="8" t="str">
        <f>IF(E9334="","",VLOOKUP(Products!E9334,Suppliers!A:C,3,FALSE))</f>
        <v/>
      </c>
      <c r="K9334" s="8" t="str">
        <f>IF(C9334="","",VLOOKUP(C9334,'Taxonomy-Hide'!B$2:C$237,2,FALSE))</f>
        <v/>
      </c>
    </row>
    <row r="9335" spans="10:11">
      <c r="J9335" s="8" t="str">
        <f>IF(E9335="","",VLOOKUP(Products!E9335,Suppliers!A:C,3,FALSE))</f>
        <v/>
      </c>
      <c r="K9335" s="8" t="str">
        <f>IF(C9335="","",VLOOKUP(C9335,'Taxonomy-Hide'!B$2:C$237,2,FALSE))</f>
        <v/>
      </c>
    </row>
    <row r="9336" spans="10:11">
      <c r="J9336" s="8" t="str">
        <f>IF(E9336="","",VLOOKUP(Products!E9336,Suppliers!A:C,3,FALSE))</f>
        <v/>
      </c>
      <c r="K9336" s="8" t="str">
        <f>IF(C9336="","",VLOOKUP(C9336,'Taxonomy-Hide'!B$2:C$237,2,FALSE))</f>
        <v/>
      </c>
    </row>
    <row r="9337" spans="10:11">
      <c r="J9337" s="8" t="str">
        <f>IF(E9337="","",VLOOKUP(Products!E9337,Suppliers!A:C,3,FALSE))</f>
        <v/>
      </c>
      <c r="K9337" s="8" t="str">
        <f>IF(C9337="","",VLOOKUP(C9337,'Taxonomy-Hide'!B$2:C$237,2,FALSE))</f>
        <v/>
      </c>
    </row>
    <row r="9338" spans="10:11">
      <c r="J9338" s="8" t="str">
        <f>IF(E9338="","",VLOOKUP(Products!E9338,Suppliers!A:C,3,FALSE))</f>
        <v/>
      </c>
      <c r="K9338" s="8" t="str">
        <f>IF(C9338="","",VLOOKUP(C9338,'Taxonomy-Hide'!B$2:C$237,2,FALSE))</f>
        <v/>
      </c>
    </row>
    <row r="9339" spans="10:11">
      <c r="J9339" s="8" t="str">
        <f>IF(E9339="","",VLOOKUP(Products!E9339,Suppliers!A:C,3,FALSE))</f>
        <v/>
      </c>
      <c r="K9339" s="8" t="str">
        <f>IF(C9339="","",VLOOKUP(C9339,'Taxonomy-Hide'!B$2:C$237,2,FALSE))</f>
        <v/>
      </c>
    </row>
    <row r="9340" spans="10:11">
      <c r="J9340" s="8" t="str">
        <f>IF(E9340="","",VLOOKUP(Products!E9340,Suppliers!A:C,3,FALSE))</f>
        <v/>
      </c>
      <c r="K9340" s="8" t="str">
        <f>IF(C9340="","",VLOOKUP(C9340,'Taxonomy-Hide'!B$2:C$237,2,FALSE))</f>
        <v/>
      </c>
    </row>
    <row r="9341" spans="10:11">
      <c r="J9341" s="8" t="str">
        <f>IF(E9341="","",VLOOKUP(Products!E9341,Suppliers!A:C,3,FALSE))</f>
        <v/>
      </c>
      <c r="K9341" s="8" t="str">
        <f>IF(C9341="","",VLOOKUP(C9341,'Taxonomy-Hide'!B$2:C$237,2,FALSE))</f>
        <v/>
      </c>
    </row>
    <row r="9342" spans="10:11">
      <c r="J9342" s="8" t="str">
        <f>IF(E9342="","",VLOOKUP(Products!E9342,Suppliers!A:C,3,FALSE))</f>
        <v/>
      </c>
      <c r="K9342" s="8" t="str">
        <f>IF(C9342="","",VLOOKUP(C9342,'Taxonomy-Hide'!B$2:C$237,2,FALSE))</f>
        <v/>
      </c>
    </row>
    <row r="9343" spans="10:11">
      <c r="J9343" s="8" t="str">
        <f>IF(E9343="","",VLOOKUP(Products!E9343,Suppliers!A:C,3,FALSE))</f>
        <v/>
      </c>
      <c r="K9343" s="8" t="str">
        <f>IF(C9343="","",VLOOKUP(C9343,'Taxonomy-Hide'!B$2:C$237,2,FALSE))</f>
        <v/>
      </c>
    </row>
    <row r="9344" spans="10:11">
      <c r="J9344" s="8" t="str">
        <f>IF(E9344="","",VLOOKUP(Products!E9344,Suppliers!A:C,3,FALSE))</f>
        <v/>
      </c>
      <c r="K9344" s="8" t="str">
        <f>IF(C9344="","",VLOOKUP(C9344,'Taxonomy-Hide'!B$2:C$237,2,FALSE))</f>
        <v/>
      </c>
    </row>
    <row r="9345" spans="10:11">
      <c r="J9345" s="8" t="str">
        <f>IF(E9345="","",VLOOKUP(Products!E9345,Suppliers!A:C,3,FALSE))</f>
        <v/>
      </c>
      <c r="K9345" s="8" t="str">
        <f>IF(C9345="","",VLOOKUP(C9345,'Taxonomy-Hide'!B$2:C$237,2,FALSE))</f>
        <v/>
      </c>
    </row>
    <row r="9346" spans="10:11">
      <c r="J9346" s="8" t="str">
        <f>IF(E9346="","",VLOOKUP(Products!E9346,Suppliers!A:C,3,FALSE))</f>
        <v/>
      </c>
      <c r="K9346" s="8" t="str">
        <f>IF(C9346="","",VLOOKUP(C9346,'Taxonomy-Hide'!B$2:C$237,2,FALSE))</f>
        <v/>
      </c>
    </row>
    <row r="9347" spans="10:11">
      <c r="J9347" s="8" t="str">
        <f>IF(E9347="","",VLOOKUP(Products!E9347,Suppliers!A:C,3,FALSE))</f>
        <v/>
      </c>
      <c r="K9347" s="8" t="str">
        <f>IF(C9347="","",VLOOKUP(C9347,'Taxonomy-Hide'!B$2:C$237,2,FALSE))</f>
        <v/>
      </c>
    </row>
    <row r="9348" spans="10:11">
      <c r="J9348" s="8" t="str">
        <f>IF(E9348="","",VLOOKUP(Products!E9348,Suppliers!A:C,3,FALSE))</f>
        <v/>
      </c>
      <c r="K9348" s="8" t="str">
        <f>IF(C9348="","",VLOOKUP(C9348,'Taxonomy-Hide'!B$2:C$237,2,FALSE))</f>
        <v/>
      </c>
    </row>
    <row r="9349" spans="10:11">
      <c r="J9349" s="8" t="str">
        <f>IF(E9349="","",VLOOKUP(Products!E9349,Suppliers!A:C,3,FALSE))</f>
        <v/>
      </c>
      <c r="K9349" s="8" t="str">
        <f>IF(C9349="","",VLOOKUP(C9349,'Taxonomy-Hide'!B$2:C$237,2,FALSE))</f>
        <v/>
      </c>
    </row>
    <row r="9350" spans="10:11">
      <c r="J9350" s="8" t="str">
        <f>IF(E9350="","",VLOOKUP(Products!E9350,Suppliers!A:C,3,FALSE))</f>
        <v/>
      </c>
      <c r="K9350" s="8" t="str">
        <f>IF(C9350="","",VLOOKUP(C9350,'Taxonomy-Hide'!B$2:C$237,2,FALSE))</f>
        <v/>
      </c>
    </row>
    <row r="9351" spans="10:11">
      <c r="J9351" s="8" t="str">
        <f>IF(E9351="","",VLOOKUP(Products!E9351,Suppliers!A:C,3,FALSE))</f>
        <v/>
      </c>
      <c r="K9351" s="8" t="str">
        <f>IF(C9351="","",VLOOKUP(C9351,'Taxonomy-Hide'!B$2:C$237,2,FALSE))</f>
        <v/>
      </c>
    </row>
    <row r="9352" spans="10:11">
      <c r="J9352" s="8" t="str">
        <f>IF(E9352="","",VLOOKUP(Products!E9352,Suppliers!A:C,3,FALSE))</f>
        <v/>
      </c>
      <c r="K9352" s="8" t="str">
        <f>IF(C9352="","",VLOOKUP(C9352,'Taxonomy-Hide'!B$2:C$237,2,FALSE))</f>
        <v/>
      </c>
    </row>
    <row r="9353" spans="10:11">
      <c r="J9353" s="8" t="str">
        <f>IF(E9353="","",VLOOKUP(Products!E9353,Suppliers!A:C,3,FALSE))</f>
        <v/>
      </c>
      <c r="K9353" s="8" t="str">
        <f>IF(C9353="","",VLOOKUP(C9353,'Taxonomy-Hide'!B$2:C$237,2,FALSE))</f>
        <v/>
      </c>
    </row>
    <row r="9354" spans="10:11">
      <c r="J9354" s="8" t="str">
        <f>IF(E9354="","",VLOOKUP(Products!E9354,Suppliers!A:C,3,FALSE))</f>
        <v/>
      </c>
      <c r="K9354" s="8" t="str">
        <f>IF(C9354="","",VLOOKUP(C9354,'Taxonomy-Hide'!B$2:C$237,2,FALSE))</f>
        <v/>
      </c>
    </row>
    <row r="9355" spans="10:11">
      <c r="J9355" s="8" t="str">
        <f>IF(E9355="","",VLOOKUP(Products!E9355,Suppliers!A:C,3,FALSE))</f>
        <v/>
      </c>
      <c r="K9355" s="8" t="str">
        <f>IF(C9355="","",VLOOKUP(C9355,'Taxonomy-Hide'!B$2:C$237,2,FALSE))</f>
        <v/>
      </c>
    </row>
    <row r="9356" spans="10:11">
      <c r="J9356" s="8" t="str">
        <f>IF(E9356="","",VLOOKUP(Products!E9356,Suppliers!A:C,3,FALSE))</f>
        <v/>
      </c>
      <c r="K9356" s="8" t="str">
        <f>IF(C9356="","",VLOOKUP(C9356,'Taxonomy-Hide'!B$2:C$237,2,FALSE))</f>
        <v/>
      </c>
    </row>
    <row r="9357" spans="10:11">
      <c r="J9357" s="8" t="str">
        <f>IF(E9357="","",VLOOKUP(Products!E9357,Suppliers!A:C,3,FALSE))</f>
        <v/>
      </c>
      <c r="K9357" s="8" t="str">
        <f>IF(C9357="","",VLOOKUP(C9357,'Taxonomy-Hide'!B$2:C$237,2,FALSE))</f>
        <v/>
      </c>
    </row>
    <row r="9358" spans="10:11">
      <c r="J9358" s="8" t="str">
        <f>IF(E9358="","",VLOOKUP(Products!E9358,Suppliers!A:C,3,FALSE))</f>
        <v/>
      </c>
      <c r="K9358" s="8" t="str">
        <f>IF(C9358="","",VLOOKUP(C9358,'Taxonomy-Hide'!B$2:C$237,2,FALSE))</f>
        <v/>
      </c>
    </row>
    <row r="9359" spans="10:11">
      <c r="J9359" s="8" t="str">
        <f>IF(E9359="","",VLOOKUP(Products!E9359,Suppliers!A:C,3,FALSE))</f>
        <v/>
      </c>
      <c r="K9359" s="8" t="str">
        <f>IF(C9359="","",VLOOKUP(C9359,'Taxonomy-Hide'!B$2:C$237,2,FALSE))</f>
        <v/>
      </c>
    </row>
    <row r="9360" spans="10:11">
      <c r="J9360" s="8" t="str">
        <f>IF(E9360="","",VLOOKUP(Products!E9360,Suppliers!A:C,3,FALSE))</f>
        <v/>
      </c>
      <c r="K9360" s="8" t="str">
        <f>IF(C9360="","",VLOOKUP(C9360,'Taxonomy-Hide'!B$2:C$237,2,FALSE))</f>
        <v/>
      </c>
    </row>
    <row r="9361" spans="10:11">
      <c r="J9361" s="8" t="str">
        <f>IF(E9361="","",VLOOKUP(Products!E9361,Suppliers!A:C,3,FALSE))</f>
        <v/>
      </c>
      <c r="K9361" s="8" t="str">
        <f>IF(C9361="","",VLOOKUP(C9361,'Taxonomy-Hide'!B$2:C$237,2,FALSE))</f>
        <v/>
      </c>
    </row>
    <row r="9362" spans="10:11">
      <c r="J9362" s="8" t="str">
        <f>IF(E9362="","",VLOOKUP(Products!E9362,Suppliers!A:C,3,FALSE))</f>
        <v/>
      </c>
      <c r="K9362" s="8" t="str">
        <f>IF(C9362="","",VLOOKUP(C9362,'Taxonomy-Hide'!B$2:C$237,2,FALSE))</f>
        <v/>
      </c>
    </row>
    <row r="9363" spans="10:11">
      <c r="J9363" s="8" t="str">
        <f>IF(E9363="","",VLOOKUP(Products!E9363,Suppliers!A:C,3,FALSE))</f>
        <v/>
      </c>
      <c r="K9363" s="8" t="str">
        <f>IF(C9363="","",VLOOKUP(C9363,'Taxonomy-Hide'!B$2:C$237,2,FALSE))</f>
        <v/>
      </c>
    </row>
    <row r="9364" spans="10:11">
      <c r="J9364" s="8" t="str">
        <f>IF(E9364="","",VLOOKUP(Products!E9364,Suppliers!A:C,3,FALSE))</f>
        <v/>
      </c>
      <c r="K9364" s="8" t="str">
        <f>IF(C9364="","",VLOOKUP(C9364,'Taxonomy-Hide'!B$2:C$237,2,FALSE))</f>
        <v/>
      </c>
    </row>
    <row r="9365" spans="10:11">
      <c r="J9365" s="8" t="str">
        <f>IF(E9365="","",VLOOKUP(Products!E9365,Suppliers!A:C,3,FALSE))</f>
        <v/>
      </c>
      <c r="K9365" s="8" t="str">
        <f>IF(C9365="","",VLOOKUP(C9365,'Taxonomy-Hide'!B$2:C$237,2,FALSE))</f>
        <v/>
      </c>
    </row>
    <row r="9366" spans="10:11">
      <c r="J9366" s="8" t="str">
        <f>IF(E9366="","",VLOOKUP(Products!E9366,Suppliers!A:C,3,FALSE))</f>
        <v/>
      </c>
      <c r="K9366" s="8" t="str">
        <f>IF(C9366="","",VLOOKUP(C9366,'Taxonomy-Hide'!B$2:C$237,2,FALSE))</f>
        <v/>
      </c>
    </row>
    <row r="9367" spans="10:11">
      <c r="J9367" s="8" t="str">
        <f>IF(E9367="","",VLOOKUP(Products!E9367,Suppliers!A:C,3,FALSE))</f>
        <v/>
      </c>
      <c r="K9367" s="8" t="str">
        <f>IF(C9367="","",VLOOKUP(C9367,'Taxonomy-Hide'!B$2:C$237,2,FALSE))</f>
        <v/>
      </c>
    </row>
    <row r="9368" spans="10:11">
      <c r="J9368" s="8" t="str">
        <f>IF(E9368="","",VLOOKUP(Products!E9368,Suppliers!A:C,3,FALSE))</f>
        <v/>
      </c>
      <c r="K9368" s="8" t="str">
        <f>IF(C9368="","",VLOOKUP(C9368,'Taxonomy-Hide'!B$2:C$237,2,FALSE))</f>
        <v/>
      </c>
    </row>
    <row r="9369" spans="10:11">
      <c r="J9369" s="8" t="str">
        <f>IF(E9369="","",VLOOKUP(Products!E9369,Suppliers!A:C,3,FALSE))</f>
        <v/>
      </c>
      <c r="K9369" s="8" t="str">
        <f>IF(C9369="","",VLOOKUP(C9369,'Taxonomy-Hide'!B$2:C$237,2,FALSE))</f>
        <v/>
      </c>
    </row>
    <row r="9370" spans="10:11">
      <c r="J9370" s="8" t="str">
        <f>IF(E9370="","",VLOOKUP(Products!E9370,Suppliers!A:C,3,FALSE))</f>
        <v/>
      </c>
      <c r="K9370" s="8" t="str">
        <f>IF(C9370="","",VLOOKUP(C9370,'Taxonomy-Hide'!B$2:C$237,2,FALSE))</f>
        <v/>
      </c>
    </row>
    <row r="9371" spans="10:11">
      <c r="J9371" s="8" t="str">
        <f>IF(E9371="","",VLOOKUP(Products!E9371,Suppliers!A:C,3,FALSE))</f>
        <v/>
      </c>
      <c r="K9371" s="8" t="str">
        <f>IF(C9371="","",VLOOKUP(C9371,'Taxonomy-Hide'!B$2:C$237,2,FALSE))</f>
        <v/>
      </c>
    </row>
    <row r="9372" spans="10:11">
      <c r="J9372" s="8" t="str">
        <f>IF(E9372="","",VLOOKUP(Products!E9372,Suppliers!A:C,3,FALSE))</f>
        <v/>
      </c>
      <c r="K9372" s="8" t="str">
        <f>IF(C9372="","",VLOOKUP(C9372,'Taxonomy-Hide'!B$2:C$237,2,FALSE))</f>
        <v/>
      </c>
    </row>
    <row r="9373" spans="10:11">
      <c r="J9373" s="8" t="str">
        <f>IF(E9373="","",VLOOKUP(Products!E9373,Suppliers!A:C,3,FALSE))</f>
        <v/>
      </c>
      <c r="K9373" s="8" t="str">
        <f>IF(C9373="","",VLOOKUP(C9373,'Taxonomy-Hide'!B$2:C$237,2,FALSE))</f>
        <v/>
      </c>
    </row>
    <row r="9374" spans="10:11">
      <c r="J9374" s="8" t="str">
        <f>IF(E9374="","",VLOOKUP(Products!E9374,Suppliers!A:C,3,FALSE))</f>
        <v/>
      </c>
      <c r="K9374" s="8" t="str">
        <f>IF(C9374="","",VLOOKUP(C9374,'Taxonomy-Hide'!B$2:C$237,2,FALSE))</f>
        <v/>
      </c>
    </row>
    <row r="9375" spans="10:11">
      <c r="J9375" s="8" t="str">
        <f>IF(E9375="","",VLOOKUP(Products!E9375,Suppliers!A:C,3,FALSE))</f>
        <v/>
      </c>
      <c r="K9375" s="8" t="str">
        <f>IF(C9375="","",VLOOKUP(C9375,'Taxonomy-Hide'!B$2:C$237,2,FALSE))</f>
        <v/>
      </c>
    </row>
    <row r="9376" spans="10:11">
      <c r="J9376" s="8" t="str">
        <f>IF(E9376="","",VLOOKUP(Products!E9376,Suppliers!A:C,3,FALSE))</f>
        <v/>
      </c>
      <c r="K9376" s="8" t="str">
        <f>IF(C9376="","",VLOOKUP(C9376,'Taxonomy-Hide'!B$2:C$237,2,FALSE))</f>
        <v/>
      </c>
    </row>
    <row r="9377" spans="10:11">
      <c r="J9377" s="8" t="str">
        <f>IF(E9377="","",VLOOKUP(Products!E9377,Suppliers!A:C,3,FALSE))</f>
        <v/>
      </c>
      <c r="K9377" s="8" t="str">
        <f>IF(C9377="","",VLOOKUP(C9377,'Taxonomy-Hide'!B$2:C$237,2,FALSE))</f>
        <v/>
      </c>
    </row>
    <row r="9378" spans="10:11">
      <c r="J9378" s="8" t="str">
        <f>IF(E9378="","",VLOOKUP(Products!E9378,Suppliers!A:C,3,FALSE))</f>
        <v/>
      </c>
      <c r="K9378" s="8" t="str">
        <f>IF(C9378="","",VLOOKUP(C9378,'Taxonomy-Hide'!B$2:C$237,2,FALSE))</f>
        <v/>
      </c>
    </row>
    <row r="9379" spans="10:11">
      <c r="J9379" s="8" t="str">
        <f>IF(E9379="","",VLOOKUP(Products!E9379,Suppliers!A:C,3,FALSE))</f>
        <v/>
      </c>
      <c r="K9379" s="8" t="str">
        <f>IF(C9379="","",VLOOKUP(C9379,'Taxonomy-Hide'!B$2:C$237,2,FALSE))</f>
        <v/>
      </c>
    </row>
    <row r="9380" spans="10:11">
      <c r="J9380" s="8" t="str">
        <f>IF(E9380="","",VLOOKUP(Products!E9380,Suppliers!A:C,3,FALSE))</f>
        <v/>
      </c>
      <c r="K9380" s="8" t="str">
        <f>IF(C9380="","",VLOOKUP(C9380,'Taxonomy-Hide'!B$2:C$237,2,FALSE))</f>
        <v/>
      </c>
    </row>
    <row r="9381" spans="10:11">
      <c r="J9381" s="8" t="str">
        <f>IF(E9381="","",VLOOKUP(Products!E9381,Suppliers!A:C,3,FALSE))</f>
        <v/>
      </c>
      <c r="K9381" s="8" t="str">
        <f>IF(C9381="","",VLOOKUP(C9381,'Taxonomy-Hide'!B$2:C$237,2,FALSE))</f>
        <v/>
      </c>
    </row>
    <row r="9382" spans="10:11">
      <c r="J9382" s="8" t="str">
        <f>IF(E9382="","",VLOOKUP(Products!E9382,Suppliers!A:C,3,FALSE))</f>
        <v/>
      </c>
      <c r="K9382" s="8" t="str">
        <f>IF(C9382="","",VLOOKUP(C9382,'Taxonomy-Hide'!B$2:C$237,2,FALSE))</f>
        <v/>
      </c>
    </row>
    <row r="9383" spans="10:11">
      <c r="J9383" s="8" t="str">
        <f>IF(E9383="","",VLOOKUP(Products!E9383,Suppliers!A:C,3,FALSE))</f>
        <v/>
      </c>
      <c r="K9383" s="8" t="str">
        <f>IF(C9383="","",VLOOKUP(C9383,'Taxonomy-Hide'!B$2:C$237,2,FALSE))</f>
        <v/>
      </c>
    </row>
    <row r="9384" spans="10:11">
      <c r="J9384" s="8" t="str">
        <f>IF(E9384="","",VLOOKUP(Products!E9384,Suppliers!A:C,3,FALSE))</f>
        <v/>
      </c>
      <c r="K9384" s="8" t="str">
        <f>IF(C9384="","",VLOOKUP(C9384,'Taxonomy-Hide'!B$2:C$237,2,FALSE))</f>
        <v/>
      </c>
    </row>
    <row r="9385" spans="10:11">
      <c r="J9385" s="8" t="str">
        <f>IF(E9385="","",VLOOKUP(Products!E9385,Suppliers!A:C,3,FALSE))</f>
        <v/>
      </c>
      <c r="K9385" s="8" t="str">
        <f>IF(C9385="","",VLOOKUP(C9385,'Taxonomy-Hide'!B$2:C$237,2,FALSE))</f>
        <v/>
      </c>
    </row>
    <row r="9386" spans="10:11">
      <c r="J9386" s="8" t="str">
        <f>IF(E9386="","",VLOOKUP(Products!E9386,Suppliers!A:C,3,FALSE))</f>
        <v/>
      </c>
      <c r="K9386" s="8" t="str">
        <f>IF(C9386="","",VLOOKUP(C9386,'Taxonomy-Hide'!B$2:C$237,2,FALSE))</f>
        <v/>
      </c>
    </row>
    <row r="9387" spans="10:11">
      <c r="J9387" s="8" t="str">
        <f>IF(E9387="","",VLOOKUP(Products!E9387,Suppliers!A:C,3,FALSE))</f>
        <v/>
      </c>
      <c r="K9387" s="8" t="str">
        <f>IF(C9387="","",VLOOKUP(C9387,'Taxonomy-Hide'!B$2:C$237,2,FALSE))</f>
        <v/>
      </c>
    </row>
    <row r="9388" spans="10:11">
      <c r="J9388" s="8" t="str">
        <f>IF(E9388="","",VLOOKUP(Products!E9388,Suppliers!A:C,3,FALSE))</f>
        <v/>
      </c>
      <c r="K9388" s="8" t="str">
        <f>IF(C9388="","",VLOOKUP(C9388,'Taxonomy-Hide'!B$2:C$237,2,FALSE))</f>
        <v/>
      </c>
    </row>
    <row r="9389" spans="10:11">
      <c r="J9389" s="8" t="str">
        <f>IF(E9389="","",VLOOKUP(Products!E9389,Suppliers!A:C,3,FALSE))</f>
        <v/>
      </c>
      <c r="K9389" s="8" t="str">
        <f>IF(C9389="","",VLOOKUP(C9389,'Taxonomy-Hide'!B$2:C$237,2,FALSE))</f>
        <v/>
      </c>
    </row>
    <row r="9390" spans="10:11">
      <c r="J9390" s="8" t="str">
        <f>IF(E9390="","",VLOOKUP(Products!E9390,Suppliers!A:C,3,FALSE))</f>
        <v/>
      </c>
      <c r="K9390" s="8" t="str">
        <f>IF(C9390="","",VLOOKUP(C9390,'Taxonomy-Hide'!B$2:C$237,2,FALSE))</f>
        <v/>
      </c>
    </row>
    <row r="9391" spans="10:11">
      <c r="J9391" s="8" t="str">
        <f>IF(E9391="","",VLOOKUP(Products!E9391,Suppliers!A:C,3,FALSE))</f>
        <v/>
      </c>
      <c r="K9391" s="8" t="str">
        <f>IF(C9391="","",VLOOKUP(C9391,'Taxonomy-Hide'!B$2:C$237,2,FALSE))</f>
        <v/>
      </c>
    </row>
    <row r="9392" spans="10:11">
      <c r="J9392" s="8" t="str">
        <f>IF(E9392="","",VLOOKUP(Products!E9392,Suppliers!A:C,3,FALSE))</f>
        <v/>
      </c>
      <c r="K9392" s="8" t="str">
        <f>IF(C9392="","",VLOOKUP(C9392,'Taxonomy-Hide'!B$2:C$237,2,FALSE))</f>
        <v/>
      </c>
    </row>
    <row r="9393" spans="10:11">
      <c r="J9393" s="8" t="str">
        <f>IF(E9393="","",VLOOKUP(Products!E9393,Suppliers!A:C,3,FALSE))</f>
        <v/>
      </c>
      <c r="K9393" s="8" t="str">
        <f>IF(C9393="","",VLOOKUP(C9393,'Taxonomy-Hide'!B$2:C$237,2,FALSE))</f>
        <v/>
      </c>
    </row>
    <row r="9394" spans="10:11">
      <c r="J9394" s="8" t="str">
        <f>IF(E9394="","",VLOOKUP(Products!E9394,Suppliers!A:C,3,FALSE))</f>
        <v/>
      </c>
      <c r="K9394" s="8" t="str">
        <f>IF(C9394="","",VLOOKUP(C9394,'Taxonomy-Hide'!B$2:C$237,2,FALSE))</f>
        <v/>
      </c>
    </row>
    <row r="9395" spans="10:11">
      <c r="J9395" s="8" t="str">
        <f>IF(E9395="","",VLOOKUP(Products!E9395,Suppliers!A:C,3,FALSE))</f>
        <v/>
      </c>
      <c r="K9395" s="8" t="str">
        <f>IF(C9395="","",VLOOKUP(C9395,'Taxonomy-Hide'!B$2:C$237,2,FALSE))</f>
        <v/>
      </c>
    </row>
    <row r="9396" spans="10:11">
      <c r="J9396" s="8" t="str">
        <f>IF(E9396="","",VLOOKUP(Products!E9396,Suppliers!A:C,3,FALSE))</f>
        <v/>
      </c>
      <c r="K9396" s="8" t="str">
        <f>IF(C9396="","",VLOOKUP(C9396,'Taxonomy-Hide'!B$2:C$237,2,FALSE))</f>
        <v/>
      </c>
    </row>
    <row r="9397" spans="10:11">
      <c r="J9397" s="8" t="str">
        <f>IF(E9397="","",VLOOKUP(Products!E9397,Suppliers!A:C,3,FALSE))</f>
        <v/>
      </c>
      <c r="K9397" s="8" t="str">
        <f>IF(C9397="","",VLOOKUP(C9397,'Taxonomy-Hide'!B$2:C$237,2,FALSE))</f>
        <v/>
      </c>
    </row>
    <row r="9398" spans="10:11">
      <c r="J9398" s="8" t="str">
        <f>IF(E9398="","",VLOOKUP(Products!E9398,Suppliers!A:C,3,FALSE))</f>
        <v/>
      </c>
      <c r="K9398" s="8" t="str">
        <f>IF(C9398="","",VLOOKUP(C9398,'Taxonomy-Hide'!B$2:C$237,2,FALSE))</f>
        <v/>
      </c>
    </row>
    <row r="9399" spans="10:11">
      <c r="J9399" s="8" t="str">
        <f>IF(E9399="","",VLOOKUP(Products!E9399,Suppliers!A:C,3,FALSE))</f>
        <v/>
      </c>
      <c r="K9399" s="8" t="str">
        <f>IF(C9399="","",VLOOKUP(C9399,'Taxonomy-Hide'!B$2:C$237,2,FALSE))</f>
        <v/>
      </c>
    </row>
    <row r="9400" spans="10:11">
      <c r="J9400" s="8" t="str">
        <f>IF(E9400="","",VLOOKUP(Products!E9400,Suppliers!A:C,3,FALSE))</f>
        <v/>
      </c>
      <c r="K9400" s="8" t="str">
        <f>IF(C9400="","",VLOOKUP(C9400,'Taxonomy-Hide'!B$2:C$237,2,FALSE))</f>
        <v/>
      </c>
    </row>
    <row r="9401" spans="10:11">
      <c r="J9401" s="8" t="str">
        <f>IF(E9401="","",VLOOKUP(Products!E9401,Suppliers!A:C,3,FALSE))</f>
        <v/>
      </c>
      <c r="K9401" s="8" t="str">
        <f>IF(C9401="","",VLOOKUP(C9401,'Taxonomy-Hide'!B$2:C$237,2,FALSE))</f>
        <v/>
      </c>
    </row>
    <row r="9402" spans="10:11">
      <c r="J9402" s="8" t="str">
        <f>IF(E9402="","",VLOOKUP(Products!E9402,Suppliers!A:C,3,FALSE))</f>
        <v/>
      </c>
      <c r="K9402" s="8" t="str">
        <f>IF(C9402="","",VLOOKUP(C9402,'Taxonomy-Hide'!B$2:C$237,2,FALSE))</f>
        <v/>
      </c>
    </row>
    <row r="9403" spans="10:11">
      <c r="J9403" s="8" t="str">
        <f>IF(E9403="","",VLOOKUP(Products!E9403,Suppliers!A:C,3,FALSE))</f>
        <v/>
      </c>
      <c r="K9403" s="8" t="str">
        <f>IF(C9403="","",VLOOKUP(C9403,'Taxonomy-Hide'!B$2:C$237,2,FALSE))</f>
        <v/>
      </c>
    </row>
    <row r="9404" spans="10:11">
      <c r="J9404" s="8" t="str">
        <f>IF(E9404="","",VLOOKUP(Products!E9404,Suppliers!A:C,3,FALSE))</f>
        <v/>
      </c>
      <c r="K9404" s="8" t="str">
        <f>IF(C9404="","",VLOOKUP(C9404,'Taxonomy-Hide'!B$2:C$237,2,FALSE))</f>
        <v/>
      </c>
    </row>
    <row r="9405" spans="10:11">
      <c r="J9405" s="8" t="str">
        <f>IF(E9405="","",VLOOKUP(Products!E9405,Suppliers!A:C,3,FALSE))</f>
        <v/>
      </c>
      <c r="K9405" s="8" t="str">
        <f>IF(C9405="","",VLOOKUP(C9405,'Taxonomy-Hide'!B$2:C$237,2,FALSE))</f>
        <v/>
      </c>
    </row>
    <row r="9406" spans="10:11">
      <c r="J9406" s="8" t="str">
        <f>IF(E9406="","",VLOOKUP(Products!E9406,Suppliers!A:C,3,FALSE))</f>
        <v/>
      </c>
      <c r="K9406" s="8" t="str">
        <f>IF(C9406="","",VLOOKUP(C9406,'Taxonomy-Hide'!B$2:C$237,2,FALSE))</f>
        <v/>
      </c>
    </row>
    <row r="9407" spans="10:11">
      <c r="J9407" s="8" t="str">
        <f>IF(E9407="","",VLOOKUP(Products!E9407,Suppliers!A:C,3,FALSE))</f>
        <v/>
      </c>
      <c r="K9407" s="8" t="str">
        <f>IF(C9407="","",VLOOKUP(C9407,'Taxonomy-Hide'!B$2:C$237,2,FALSE))</f>
        <v/>
      </c>
    </row>
    <row r="9408" spans="10:11">
      <c r="J9408" s="8" t="str">
        <f>IF(E9408="","",VLOOKUP(Products!E9408,Suppliers!A:C,3,FALSE))</f>
        <v/>
      </c>
      <c r="K9408" s="8" t="str">
        <f>IF(C9408="","",VLOOKUP(C9408,'Taxonomy-Hide'!B$2:C$237,2,FALSE))</f>
        <v/>
      </c>
    </row>
    <row r="9409" spans="10:11">
      <c r="J9409" s="8" t="str">
        <f>IF(E9409="","",VLOOKUP(Products!E9409,Suppliers!A:C,3,FALSE))</f>
        <v/>
      </c>
      <c r="K9409" s="8" t="str">
        <f>IF(C9409="","",VLOOKUP(C9409,'Taxonomy-Hide'!B$2:C$237,2,FALSE))</f>
        <v/>
      </c>
    </row>
    <row r="9410" spans="10:11">
      <c r="J9410" s="8" t="str">
        <f>IF(E9410="","",VLOOKUP(Products!E9410,Suppliers!A:C,3,FALSE))</f>
        <v/>
      </c>
      <c r="K9410" s="8" t="str">
        <f>IF(C9410="","",VLOOKUP(C9410,'Taxonomy-Hide'!B$2:C$237,2,FALSE))</f>
        <v/>
      </c>
    </row>
    <row r="9411" spans="10:11">
      <c r="J9411" s="8" t="str">
        <f>IF(E9411="","",VLOOKUP(Products!E9411,Suppliers!A:C,3,FALSE))</f>
        <v/>
      </c>
      <c r="K9411" s="8" t="str">
        <f>IF(C9411="","",VLOOKUP(C9411,'Taxonomy-Hide'!B$2:C$237,2,FALSE))</f>
        <v/>
      </c>
    </row>
    <row r="9412" spans="10:11">
      <c r="J9412" s="8" t="str">
        <f>IF(E9412="","",VLOOKUP(Products!E9412,Suppliers!A:C,3,FALSE))</f>
        <v/>
      </c>
      <c r="K9412" s="8" t="str">
        <f>IF(C9412="","",VLOOKUP(C9412,'Taxonomy-Hide'!B$2:C$237,2,FALSE))</f>
        <v/>
      </c>
    </row>
    <row r="9413" spans="10:11">
      <c r="J9413" s="8" t="str">
        <f>IF(E9413="","",VLOOKUP(Products!E9413,Suppliers!A:C,3,FALSE))</f>
        <v/>
      </c>
      <c r="K9413" s="8" t="str">
        <f>IF(C9413="","",VLOOKUP(C9413,'Taxonomy-Hide'!B$2:C$237,2,FALSE))</f>
        <v/>
      </c>
    </row>
    <row r="9414" spans="10:11">
      <c r="J9414" s="8" t="str">
        <f>IF(E9414="","",VLOOKUP(Products!E9414,Suppliers!A:C,3,FALSE))</f>
        <v/>
      </c>
      <c r="K9414" s="8" t="str">
        <f>IF(C9414="","",VLOOKUP(C9414,'Taxonomy-Hide'!B$2:C$237,2,FALSE))</f>
        <v/>
      </c>
    </row>
    <row r="9415" spans="10:11">
      <c r="J9415" s="8" t="str">
        <f>IF(E9415="","",VLOOKUP(Products!E9415,Suppliers!A:C,3,FALSE))</f>
        <v/>
      </c>
      <c r="K9415" s="8" t="str">
        <f>IF(C9415="","",VLOOKUP(C9415,'Taxonomy-Hide'!B$2:C$237,2,FALSE))</f>
        <v/>
      </c>
    </row>
    <row r="9416" spans="10:11">
      <c r="J9416" s="8" t="str">
        <f>IF(E9416="","",VLOOKUP(Products!E9416,Suppliers!A:C,3,FALSE))</f>
        <v/>
      </c>
      <c r="K9416" s="8" t="str">
        <f>IF(C9416="","",VLOOKUP(C9416,'Taxonomy-Hide'!B$2:C$237,2,FALSE))</f>
        <v/>
      </c>
    </row>
    <row r="9417" spans="10:11">
      <c r="J9417" s="8" t="str">
        <f>IF(E9417="","",VLOOKUP(Products!E9417,Suppliers!A:C,3,FALSE))</f>
        <v/>
      </c>
      <c r="K9417" s="8" t="str">
        <f>IF(C9417="","",VLOOKUP(C9417,'Taxonomy-Hide'!B$2:C$237,2,FALSE))</f>
        <v/>
      </c>
    </row>
    <row r="9418" spans="10:11">
      <c r="J9418" s="8" t="str">
        <f>IF(E9418="","",VLOOKUP(Products!E9418,Suppliers!A:C,3,FALSE))</f>
        <v/>
      </c>
      <c r="K9418" s="8" t="str">
        <f>IF(C9418="","",VLOOKUP(C9418,'Taxonomy-Hide'!B$2:C$237,2,FALSE))</f>
        <v/>
      </c>
    </row>
    <row r="9419" spans="10:11">
      <c r="J9419" s="8" t="str">
        <f>IF(E9419="","",VLOOKUP(Products!E9419,Suppliers!A:C,3,FALSE))</f>
        <v/>
      </c>
      <c r="K9419" s="8" t="str">
        <f>IF(C9419="","",VLOOKUP(C9419,'Taxonomy-Hide'!B$2:C$237,2,FALSE))</f>
        <v/>
      </c>
    </row>
    <row r="9420" spans="10:11">
      <c r="J9420" s="8" t="str">
        <f>IF(E9420="","",VLOOKUP(Products!E9420,Suppliers!A:C,3,FALSE))</f>
        <v/>
      </c>
      <c r="K9420" s="8" t="str">
        <f>IF(C9420="","",VLOOKUP(C9420,'Taxonomy-Hide'!B$2:C$237,2,FALSE))</f>
        <v/>
      </c>
    </row>
    <row r="9421" spans="10:11">
      <c r="J9421" s="8" t="str">
        <f>IF(E9421="","",VLOOKUP(Products!E9421,Suppliers!A:C,3,FALSE))</f>
        <v/>
      </c>
      <c r="K9421" s="8" t="str">
        <f>IF(C9421="","",VLOOKUP(C9421,'Taxonomy-Hide'!B$2:C$237,2,FALSE))</f>
        <v/>
      </c>
    </row>
    <row r="9422" spans="10:11">
      <c r="J9422" s="8" t="str">
        <f>IF(E9422="","",VLOOKUP(Products!E9422,Suppliers!A:C,3,FALSE))</f>
        <v/>
      </c>
      <c r="K9422" s="8" t="str">
        <f>IF(C9422="","",VLOOKUP(C9422,'Taxonomy-Hide'!B$2:C$237,2,FALSE))</f>
        <v/>
      </c>
    </row>
    <row r="9423" spans="10:11">
      <c r="J9423" s="8" t="str">
        <f>IF(E9423="","",VLOOKUP(Products!E9423,Suppliers!A:C,3,FALSE))</f>
        <v/>
      </c>
      <c r="K9423" s="8" t="str">
        <f>IF(C9423="","",VLOOKUP(C9423,'Taxonomy-Hide'!B$2:C$237,2,FALSE))</f>
        <v/>
      </c>
    </row>
    <row r="9424" spans="10:11">
      <c r="J9424" s="8" t="str">
        <f>IF(E9424="","",VLOOKUP(Products!E9424,Suppliers!A:C,3,FALSE))</f>
        <v/>
      </c>
      <c r="K9424" s="8" t="str">
        <f>IF(C9424="","",VLOOKUP(C9424,'Taxonomy-Hide'!B$2:C$237,2,FALSE))</f>
        <v/>
      </c>
    </row>
    <row r="9425" spans="10:11">
      <c r="J9425" s="8" t="str">
        <f>IF(E9425="","",VLOOKUP(Products!E9425,Suppliers!A:C,3,FALSE))</f>
        <v/>
      </c>
      <c r="K9425" s="8" t="str">
        <f>IF(C9425="","",VLOOKUP(C9425,'Taxonomy-Hide'!B$2:C$237,2,FALSE))</f>
        <v/>
      </c>
    </row>
    <row r="9426" spans="10:11">
      <c r="J9426" s="8" t="str">
        <f>IF(E9426="","",VLOOKUP(Products!E9426,Suppliers!A:C,3,FALSE))</f>
        <v/>
      </c>
      <c r="K9426" s="8" t="str">
        <f>IF(C9426="","",VLOOKUP(C9426,'Taxonomy-Hide'!B$2:C$237,2,FALSE))</f>
        <v/>
      </c>
    </row>
    <row r="9427" spans="10:11">
      <c r="J9427" s="8" t="str">
        <f>IF(E9427="","",VLOOKUP(Products!E9427,Suppliers!A:C,3,FALSE))</f>
        <v/>
      </c>
      <c r="K9427" s="8" t="str">
        <f>IF(C9427="","",VLOOKUP(C9427,'Taxonomy-Hide'!B$2:C$237,2,FALSE))</f>
        <v/>
      </c>
    </row>
    <row r="9428" spans="10:11">
      <c r="J9428" s="8" t="str">
        <f>IF(E9428="","",VLOOKUP(Products!E9428,Suppliers!A:C,3,FALSE))</f>
        <v/>
      </c>
      <c r="K9428" s="8" t="str">
        <f>IF(C9428="","",VLOOKUP(C9428,'Taxonomy-Hide'!B$2:C$237,2,FALSE))</f>
        <v/>
      </c>
    </row>
    <row r="9429" spans="10:11">
      <c r="J9429" s="8" t="str">
        <f>IF(E9429="","",VLOOKUP(Products!E9429,Suppliers!A:C,3,FALSE))</f>
        <v/>
      </c>
      <c r="K9429" s="8" t="str">
        <f>IF(C9429="","",VLOOKUP(C9429,'Taxonomy-Hide'!B$2:C$237,2,FALSE))</f>
        <v/>
      </c>
    </row>
    <row r="9430" spans="10:11">
      <c r="J9430" s="8" t="str">
        <f>IF(E9430="","",VLOOKUP(Products!E9430,Suppliers!A:C,3,FALSE))</f>
        <v/>
      </c>
      <c r="K9430" s="8" t="str">
        <f>IF(C9430="","",VLOOKUP(C9430,'Taxonomy-Hide'!B$2:C$237,2,FALSE))</f>
        <v/>
      </c>
    </row>
    <row r="9431" spans="10:11">
      <c r="J9431" s="8" t="str">
        <f>IF(E9431="","",VLOOKUP(Products!E9431,Suppliers!A:C,3,FALSE))</f>
        <v/>
      </c>
      <c r="K9431" s="8" t="str">
        <f>IF(C9431="","",VLOOKUP(C9431,'Taxonomy-Hide'!B$2:C$237,2,FALSE))</f>
        <v/>
      </c>
    </row>
    <row r="9432" spans="10:11">
      <c r="J9432" s="8" t="str">
        <f>IF(E9432="","",VLOOKUP(Products!E9432,Suppliers!A:C,3,FALSE))</f>
        <v/>
      </c>
      <c r="K9432" s="8" t="str">
        <f>IF(C9432="","",VLOOKUP(C9432,'Taxonomy-Hide'!B$2:C$237,2,FALSE))</f>
        <v/>
      </c>
    </row>
    <row r="9433" spans="10:11">
      <c r="J9433" s="8" t="str">
        <f>IF(E9433="","",VLOOKUP(Products!E9433,Suppliers!A:C,3,FALSE))</f>
        <v/>
      </c>
      <c r="K9433" s="8" t="str">
        <f>IF(C9433="","",VLOOKUP(C9433,'Taxonomy-Hide'!B$2:C$237,2,FALSE))</f>
        <v/>
      </c>
    </row>
    <row r="9434" spans="10:11">
      <c r="J9434" s="8" t="str">
        <f>IF(E9434="","",VLOOKUP(Products!E9434,Suppliers!A:C,3,FALSE))</f>
        <v/>
      </c>
      <c r="K9434" s="8" t="str">
        <f>IF(C9434="","",VLOOKUP(C9434,'Taxonomy-Hide'!B$2:C$237,2,FALSE))</f>
        <v/>
      </c>
    </row>
    <row r="9435" spans="10:11">
      <c r="J9435" s="8" t="str">
        <f>IF(E9435="","",VLOOKUP(Products!E9435,Suppliers!A:C,3,FALSE))</f>
        <v/>
      </c>
      <c r="K9435" s="8" t="str">
        <f>IF(C9435="","",VLOOKUP(C9435,'Taxonomy-Hide'!B$2:C$237,2,FALSE))</f>
        <v/>
      </c>
    </row>
    <row r="9436" spans="10:11">
      <c r="J9436" s="8" t="str">
        <f>IF(E9436="","",VLOOKUP(Products!E9436,Suppliers!A:C,3,FALSE))</f>
        <v/>
      </c>
      <c r="K9436" s="8" t="str">
        <f>IF(C9436="","",VLOOKUP(C9436,'Taxonomy-Hide'!B$2:C$237,2,FALSE))</f>
        <v/>
      </c>
    </row>
    <row r="9437" spans="10:11">
      <c r="J9437" s="8" t="str">
        <f>IF(E9437="","",VLOOKUP(Products!E9437,Suppliers!A:C,3,FALSE))</f>
        <v/>
      </c>
      <c r="K9437" s="8" t="str">
        <f>IF(C9437="","",VLOOKUP(C9437,'Taxonomy-Hide'!B$2:C$237,2,FALSE))</f>
        <v/>
      </c>
    </row>
    <row r="9438" spans="10:11">
      <c r="J9438" s="8" t="str">
        <f>IF(E9438="","",VLOOKUP(Products!E9438,Suppliers!A:C,3,FALSE))</f>
        <v/>
      </c>
      <c r="K9438" s="8" t="str">
        <f>IF(C9438="","",VLOOKUP(C9438,'Taxonomy-Hide'!B$2:C$237,2,FALSE))</f>
        <v/>
      </c>
    </row>
    <row r="9439" spans="10:11">
      <c r="J9439" s="8" t="str">
        <f>IF(E9439="","",VLOOKUP(Products!E9439,Suppliers!A:C,3,FALSE))</f>
        <v/>
      </c>
      <c r="K9439" s="8" t="str">
        <f>IF(C9439="","",VLOOKUP(C9439,'Taxonomy-Hide'!B$2:C$237,2,FALSE))</f>
        <v/>
      </c>
    </row>
    <row r="9440" spans="10:11">
      <c r="J9440" s="8" t="str">
        <f>IF(E9440="","",VLOOKUP(Products!E9440,Suppliers!A:C,3,FALSE))</f>
        <v/>
      </c>
      <c r="K9440" s="8" t="str">
        <f>IF(C9440="","",VLOOKUP(C9440,'Taxonomy-Hide'!B$2:C$237,2,FALSE))</f>
        <v/>
      </c>
    </row>
    <row r="9441" spans="10:11">
      <c r="J9441" s="8" t="str">
        <f>IF(E9441="","",VLOOKUP(Products!E9441,Suppliers!A:C,3,FALSE))</f>
        <v/>
      </c>
      <c r="K9441" s="8" t="str">
        <f>IF(C9441="","",VLOOKUP(C9441,'Taxonomy-Hide'!B$2:C$237,2,FALSE))</f>
        <v/>
      </c>
    </row>
    <row r="9442" spans="10:11">
      <c r="J9442" s="8" t="str">
        <f>IF(E9442="","",VLOOKUP(Products!E9442,Suppliers!A:C,3,FALSE))</f>
        <v/>
      </c>
      <c r="K9442" s="8" t="str">
        <f>IF(C9442="","",VLOOKUP(C9442,'Taxonomy-Hide'!B$2:C$237,2,FALSE))</f>
        <v/>
      </c>
    </row>
    <row r="9443" spans="10:11">
      <c r="J9443" s="8" t="str">
        <f>IF(E9443="","",VLOOKUP(Products!E9443,Suppliers!A:C,3,FALSE))</f>
        <v/>
      </c>
      <c r="K9443" s="8" t="str">
        <f>IF(C9443="","",VLOOKUP(C9443,'Taxonomy-Hide'!B$2:C$237,2,FALSE))</f>
        <v/>
      </c>
    </row>
    <row r="9444" spans="10:11">
      <c r="J9444" s="8" t="str">
        <f>IF(E9444="","",VLOOKUP(Products!E9444,Suppliers!A:C,3,FALSE))</f>
        <v/>
      </c>
      <c r="K9444" s="8" t="str">
        <f>IF(C9444="","",VLOOKUP(C9444,'Taxonomy-Hide'!B$2:C$237,2,FALSE))</f>
        <v/>
      </c>
    </row>
    <row r="9445" spans="10:11">
      <c r="J9445" s="8" t="str">
        <f>IF(E9445="","",VLOOKUP(Products!E9445,Suppliers!A:C,3,FALSE))</f>
        <v/>
      </c>
      <c r="K9445" s="8" t="str">
        <f>IF(C9445="","",VLOOKUP(C9445,'Taxonomy-Hide'!B$2:C$237,2,FALSE))</f>
        <v/>
      </c>
    </row>
    <row r="9446" spans="10:11">
      <c r="J9446" s="8" t="str">
        <f>IF(E9446="","",VLOOKUP(Products!E9446,Suppliers!A:C,3,FALSE))</f>
        <v/>
      </c>
      <c r="K9446" s="8" t="str">
        <f>IF(C9446="","",VLOOKUP(C9446,'Taxonomy-Hide'!B$2:C$237,2,FALSE))</f>
        <v/>
      </c>
    </row>
    <row r="9447" spans="10:11">
      <c r="J9447" s="8" t="str">
        <f>IF(E9447="","",VLOOKUP(Products!E9447,Suppliers!A:C,3,FALSE))</f>
        <v/>
      </c>
      <c r="K9447" s="8" t="str">
        <f>IF(C9447="","",VLOOKUP(C9447,'Taxonomy-Hide'!B$2:C$237,2,FALSE))</f>
        <v/>
      </c>
    </row>
    <row r="9448" spans="10:11">
      <c r="J9448" s="8" t="str">
        <f>IF(E9448="","",VLOOKUP(Products!E9448,Suppliers!A:C,3,FALSE))</f>
        <v/>
      </c>
      <c r="K9448" s="8" t="str">
        <f>IF(C9448="","",VLOOKUP(C9448,'Taxonomy-Hide'!B$2:C$237,2,FALSE))</f>
        <v/>
      </c>
    </row>
    <row r="9449" spans="10:11">
      <c r="J9449" s="8" t="str">
        <f>IF(E9449="","",VLOOKUP(Products!E9449,Suppliers!A:C,3,FALSE))</f>
        <v/>
      </c>
      <c r="K9449" s="8" t="str">
        <f>IF(C9449="","",VLOOKUP(C9449,'Taxonomy-Hide'!B$2:C$237,2,FALSE))</f>
        <v/>
      </c>
    </row>
    <row r="9450" spans="10:11">
      <c r="J9450" s="8" t="str">
        <f>IF(E9450="","",VLOOKUP(Products!E9450,Suppliers!A:C,3,FALSE))</f>
        <v/>
      </c>
      <c r="K9450" s="8" t="str">
        <f>IF(C9450="","",VLOOKUP(C9450,'Taxonomy-Hide'!B$2:C$237,2,FALSE))</f>
        <v/>
      </c>
    </row>
    <row r="9451" spans="10:11">
      <c r="J9451" s="8" t="str">
        <f>IF(E9451="","",VLOOKUP(Products!E9451,Suppliers!A:C,3,FALSE))</f>
        <v/>
      </c>
      <c r="K9451" s="8" t="str">
        <f>IF(C9451="","",VLOOKUP(C9451,'Taxonomy-Hide'!B$2:C$237,2,FALSE))</f>
        <v/>
      </c>
    </row>
    <row r="9452" spans="10:11">
      <c r="J9452" s="8" t="str">
        <f>IF(E9452="","",VLOOKUP(Products!E9452,Suppliers!A:C,3,FALSE))</f>
        <v/>
      </c>
      <c r="K9452" s="8" t="str">
        <f>IF(C9452="","",VLOOKUP(C9452,'Taxonomy-Hide'!B$2:C$237,2,FALSE))</f>
        <v/>
      </c>
    </row>
    <row r="9453" spans="10:11">
      <c r="J9453" s="8" t="str">
        <f>IF(E9453="","",VLOOKUP(Products!E9453,Suppliers!A:C,3,FALSE))</f>
        <v/>
      </c>
      <c r="K9453" s="8" t="str">
        <f>IF(C9453="","",VLOOKUP(C9453,'Taxonomy-Hide'!B$2:C$237,2,FALSE))</f>
        <v/>
      </c>
    </row>
    <row r="9454" spans="10:11">
      <c r="J9454" s="8" t="str">
        <f>IF(E9454="","",VLOOKUP(Products!E9454,Suppliers!A:C,3,FALSE))</f>
        <v/>
      </c>
      <c r="K9454" s="8" t="str">
        <f>IF(C9454="","",VLOOKUP(C9454,'Taxonomy-Hide'!B$2:C$237,2,FALSE))</f>
        <v/>
      </c>
    </row>
    <row r="9455" spans="10:11">
      <c r="J9455" s="8" t="str">
        <f>IF(E9455="","",VLOOKUP(Products!E9455,Suppliers!A:C,3,FALSE))</f>
        <v/>
      </c>
      <c r="K9455" s="8" t="str">
        <f>IF(C9455="","",VLOOKUP(C9455,'Taxonomy-Hide'!B$2:C$237,2,FALSE))</f>
        <v/>
      </c>
    </row>
    <row r="9456" spans="10:11">
      <c r="J9456" s="8" t="str">
        <f>IF(E9456="","",VLOOKUP(Products!E9456,Suppliers!A:C,3,FALSE))</f>
        <v/>
      </c>
      <c r="K9456" s="8" t="str">
        <f>IF(C9456="","",VLOOKUP(C9456,'Taxonomy-Hide'!B$2:C$237,2,FALSE))</f>
        <v/>
      </c>
    </row>
    <row r="9457" spans="10:11">
      <c r="J9457" s="8" t="str">
        <f>IF(E9457="","",VLOOKUP(Products!E9457,Suppliers!A:C,3,FALSE))</f>
        <v/>
      </c>
      <c r="K9457" s="8" t="str">
        <f>IF(C9457="","",VLOOKUP(C9457,'Taxonomy-Hide'!B$2:C$237,2,FALSE))</f>
        <v/>
      </c>
    </row>
    <row r="9458" spans="10:11">
      <c r="J9458" s="8" t="str">
        <f>IF(E9458="","",VLOOKUP(Products!E9458,Suppliers!A:C,3,FALSE))</f>
        <v/>
      </c>
      <c r="K9458" s="8" t="str">
        <f>IF(C9458="","",VLOOKUP(C9458,'Taxonomy-Hide'!B$2:C$237,2,FALSE))</f>
        <v/>
      </c>
    </row>
    <row r="9459" spans="10:11">
      <c r="J9459" s="8" t="str">
        <f>IF(E9459="","",VLOOKUP(Products!E9459,Suppliers!A:C,3,FALSE))</f>
        <v/>
      </c>
      <c r="K9459" s="8" t="str">
        <f>IF(C9459="","",VLOOKUP(C9459,'Taxonomy-Hide'!B$2:C$237,2,FALSE))</f>
        <v/>
      </c>
    </row>
    <row r="9460" spans="10:11">
      <c r="J9460" s="8" t="str">
        <f>IF(E9460="","",VLOOKUP(Products!E9460,Suppliers!A:C,3,FALSE))</f>
        <v/>
      </c>
      <c r="K9460" s="8" t="str">
        <f>IF(C9460="","",VLOOKUP(C9460,'Taxonomy-Hide'!B$2:C$237,2,FALSE))</f>
        <v/>
      </c>
    </row>
    <row r="9461" spans="10:11">
      <c r="J9461" s="8" t="str">
        <f>IF(E9461="","",VLOOKUP(Products!E9461,Suppliers!A:C,3,FALSE))</f>
        <v/>
      </c>
      <c r="K9461" s="8" t="str">
        <f>IF(C9461="","",VLOOKUP(C9461,'Taxonomy-Hide'!B$2:C$237,2,FALSE))</f>
        <v/>
      </c>
    </row>
    <row r="9462" spans="10:11">
      <c r="J9462" s="8" t="str">
        <f>IF(E9462="","",VLOOKUP(Products!E9462,Suppliers!A:C,3,FALSE))</f>
        <v/>
      </c>
      <c r="K9462" s="8" t="str">
        <f>IF(C9462="","",VLOOKUP(C9462,'Taxonomy-Hide'!B$2:C$237,2,FALSE))</f>
        <v/>
      </c>
    </row>
    <row r="9463" spans="10:11">
      <c r="J9463" s="8" t="str">
        <f>IF(E9463="","",VLOOKUP(Products!E9463,Suppliers!A:C,3,FALSE))</f>
        <v/>
      </c>
      <c r="K9463" s="8" t="str">
        <f>IF(C9463="","",VLOOKUP(C9463,'Taxonomy-Hide'!B$2:C$237,2,FALSE))</f>
        <v/>
      </c>
    </row>
    <row r="9464" spans="10:11">
      <c r="J9464" s="8" t="str">
        <f>IF(E9464="","",VLOOKUP(Products!E9464,Suppliers!A:C,3,FALSE))</f>
        <v/>
      </c>
      <c r="K9464" s="8" t="str">
        <f>IF(C9464="","",VLOOKUP(C9464,'Taxonomy-Hide'!B$2:C$237,2,FALSE))</f>
        <v/>
      </c>
    </row>
    <row r="9465" spans="10:11">
      <c r="J9465" s="8" t="str">
        <f>IF(E9465="","",VLOOKUP(Products!E9465,Suppliers!A:C,3,FALSE))</f>
        <v/>
      </c>
      <c r="K9465" s="8" t="str">
        <f>IF(C9465="","",VLOOKUP(C9465,'Taxonomy-Hide'!B$2:C$237,2,FALSE))</f>
        <v/>
      </c>
    </row>
    <row r="9466" spans="10:11">
      <c r="J9466" s="8" t="str">
        <f>IF(E9466="","",VLOOKUP(Products!E9466,Suppliers!A:C,3,FALSE))</f>
        <v/>
      </c>
      <c r="K9466" s="8" t="str">
        <f>IF(C9466="","",VLOOKUP(C9466,'Taxonomy-Hide'!B$2:C$237,2,FALSE))</f>
        <v/>
      </c>
    </row>
    <row r="9467" spans="10:11">
      <c r="J9467" s="8" t="str">
        <f>IF(E9467="","",VLOOKUP(Products!E9467,Suppliers!A:C,3,FALSE))</f>
        <v/>
      </c>
      <c r="K9467" s="8" t="str">
        <f>IF(C9467="","",VLOOKUP(C9467,'Taxonomy-Hide'!B$2:C$237,2,FALSE))</f>
        <v/>
      </c>
    </row>
    <row r="9468" spans="10:11">
      <c r="J9468" s="8" t="str">
        <f>IF(E9468="","",VLOOKUP(Products!E9468,Suppliers!A:C,3,FALSE))</f>
        <v/>
      </c>
      <c r="K9468" s="8" t="str">
        <f>IF(C9468="","",VLOOKUP(C9468,'Taxonomy-Hide'!B$2:C$237,2,FALSE))</f>
        <v/>
      </c>
    </row>
    <row r="9469" spans="10:11">
      <c r="J9469" s="8" t="str">
        <f>IF(E9469="","",VLOOKUP(Products!E9469,Suppliers!A:C,3,FALSE))</f>
        <v/>
      </c>
      <c r="K9469" s="8" t="str">
        <f>IF(C9469="","",VLOOKUP(C9469,'Taxonomy-Hide'!B$2:C$237,2,FALSE))</f>
        <v/>
      </c>
    </row>
    <row r="9470" spans="10:11">
      <c r="J9470" s="8" t="str">
        <f>IF(E9470="","",VLOOKUP(Products!E9470,Suppliers!A:C,3,FALSE))</f>
        <v/>
      </c>
      <c r="K9470" s="8" t="str">
        <f>IF(C9470="","",VLOOKUP(C9470,'Taxonomy-Hide'!B$2:C$237,2,FALSE))</f>
        <v/>
      </c>
    </row>
    <row r="9471" spans="10:11">
      <c r="J9471" s="8" t="str">
        <f>IF(E9471="","",VLOOKUP(Products!E9471,Suppliers!A:C,3,FALSE))</f>
        <v/>
      </c>
      <c r="K9471" s="8" t="str">
        <f>IF(C9471="","",VLOOKUP(C9471,'Taxonomy-Hide'!B$2:C$237,2,FALSE))</f>
        <v/>
      </c>
    </row>
    <row r="9472" spans="10:11">
      <c r="J9472" s="8" t="str">
        <f>IF(E9472="","",VLOOKUP(Products!E9472,Suppliers!A:C,3,FALSE))</f>
        <v/>
      </c>
      <c r="K9472" s="8" t="str">
        <f>IF(C9472="","",VLOOKUP(C9472,'Taxonomy-Hide'!B$2:C$237,2,FALSE))</f>
        <v/>
      </c>
    </row>
    <row r="9473" spans="10:11">
      <c r="J9473" s="8" t="str">
        <f>IF(E9473="","",VLOOKUP(Products!E9473,Suppliers!A:C,3,FALSE))</f>
        <v/>
      </c>
      <c r="K9473" s="8" t="str">
        <f>IF(C9473="","",VLOOKUP(C9473,'Taxonomy-Hide'!B$2:C$237,2,FALSE))</f>
        <v/>
      </c>
    </row>
    <row r="9474" spans="10:11">
      <c r="J9474" s="8" t="str">
        <f>IF(E9474="","",VLOOKUP(Products!E9474,Suppliers!A:C,3,FALSE))</f>
        <v/>
      </c>
      <c r="K9474" s="8" t="str">
        <f>IF(C9474="","",VLOOKUP(C9474,'Taxonomy-Hide'!B$2:C$237,2,FALSE))</f>
        <v/>
      </c>
    </row>
    <row r="9475" spans="10:11">
      <c r="J9475" s="8" t="str">
        <f>IF(E9475="","",VLOOKUP(Products!E9475,Suppliers!A:C,3,FALSE))</f>
        <v/>
      </c>
      <c r="K9475" s="8" t="str">
        <f>IF(C9475="","",VLOOKUP(C9475,'Taxonomy-Hide'!B$2:C$237,2,FALSE))</f>
        <v/>
      </c>
    </row>
    <row r="9476" spans="10:11">
      <c r="J9476" s="8" t="str">
        <f>IF(E9476="","",VLOOKUP(Products!E9476,Suppliers!A:C,3,FALSE))</f>
        <v/>
      </c>
      <c r="K9476" s="8" t="str">
        <f>IF(C9476="","",VLOOKUP(C9476,'Taxonomy-Hide'!B$2:C$237,2,FALSE))</f>
        <v/>
      </c>
    </row>
    <row r="9477" spans="10:11">
      <c r="J9477" s="8" t="str">
        <f>IF(E9477="","",VLOOKUP(Products!E9477,Suppliers!A:C,3,FALSE))</f>
        <v/>
      </c>
      <c r="K9477" s="8" t="str">
        <f>IF(C9477="","",VLOOKUP(C9477,'Taxonomy-Hide'!B$2:C$237,2,FALSE))</f>
        <v/>
      </c>
    </row>
    <row r="9478" spans="10:11">
      <c r="J9478" s="8" t="str">
        <f>IF(E9478="","",VLOOKUP(Products!E9478,Suppliers!A:C,3,FALSE))</f>
        <v/>
      </c>
      <c r="K9478" s="8" t="str">
        <f>IF(C9478="","",VLOOKUP(C9478,'Taxonomy-Hide'!B$2:C$237,2,FALSE))</f>
        <v/>
      </c>
    </row>
    <row r="9479" spans="10:11">
      <c r="J9479" s="8" t="str">
        <f>IF(E9479="","",VLOOKUP(Products!E9479,Suppliers!A:C,3,FALSE))</f>
        <v/>
      </c>
      <c r="K9479" s="8" t="str">
        <f>IF(C9479="","",VLOOKUP(C9479,'Taxonomy-Hide'!B$2:C$237,2,FALSE))</f>
        <v/>
      </c>
    </row>
    <row r="9480" spans="10:11">
      <c r="J9480" s="8" t="str">
        <f>IF(E9480="","",VLOOKUP(Products!E9480,Suppliers!A:C,3,FALSE))</f>
        <v/>
      </c>
      <c r="K9480" s="8" t="str">
        <f>IF(C9480="","",VLOOKUP(C9480,'Taxonomy-Hide'!B$2:C$237,2,FALSE))</f>
        <v/>
      </c>
    </row>
    <row r="9481" spans="10:11">
      <c r="J9481" s="8" t="str">
        <f>IF(E9481="","",VLOOKUP(Products!E9481,Suppliers!A:C,3,FALSE))</f>
        <v/>
      </c>
      <c r="K9481" s="8" t="str">
        <f>IF(C9481="","",VLOOKUP(C9481,'Taxonomy-Hide'!B$2:C$237,2,FALSE))</f>
        <v/>
      </c>
    </row>
    <row r="9482" spans="10:11">
      <c r="J9482" s="8" t="str">
        <f>IF(E9482="","",VLOOKUP(Products!E9482,Suppliers!A:C,3,FALSE))</f>
        <v/>
      </c>
      <c r="K9482" s="8" t="str">
        <f>IF(C9482="","",VLOOKUP(C9482,'Taxonomy-Hide'!B$2:C$237,2,FALSE))</f>
        <v/>
      </c>
    </row>
    <row r="9483" spans="10:11">
      <c r="J9483" s="8" t="str">
        <f>IF(E9483="","",VLOOKUP(Products!E9483,Suppliers!A:C,3,FALSE))</f>
        <v/>
      </c>
      <c r="K9483" s="8" t="str">
        <f>IF(C9483="","",VLOOKUP(C9483,'Taxonomy-Hide'!B$2:C$237,2,FALSE))</f>
        <v/>
      </c>
    </row>
    <row r="9484" spans="10:11">
      <c r="J9484" s="8" t="str">
        <f>IF(E9484="","",VLOOKUP(Products!E9484,Suppliers!A:C,3,FALSE))</f>
        <v/>
      </c>
      <c r="K9484" s="8" t="str">
        <f>IF(C9484="","",VLOOKUP(C9484,'Taxonomy-Hide'!B$2:C$237,2,FALSE))</f>
        <v/>
      </c>
    </row>
    <row r="9485" spans="10:11">
      <c r="J9485" s="8" t="str">
        <f>IF(E9485="","",VLOOKUP(Products!E9485,Suppliers!A:C,3,FALSE))</f>
        <v/>
      </c>
      <c r="K9485" s="8" t="str">
        <f>IF(C9485="","",VLOOKUP(C9485,'Taxonomy-Hide'!B$2:C$237,2,FALSE))</f>
        <v/>
      </c>
    </row>
    <row r="9486" spans="10:11">
      <c r="J9486" s="8" t="str">
        <f>IF(E9486="","",VLOOKUP(Products!E9486,Suppliers!A:C,3,FALSE))</f>
        <v/>
      </c>
      <c r="K9486" s="8" t="str">
        <f>IF(C9486="","",VLOOKUP(C9486,'Taxonomy-Hide'!B$2:C$237,2,FALSE))</f>
        <v/>
      </c>
    </row>
    <row r="9487" spans="10:11">
      <c r="J9487" s="8" t="str">
        <f>IF(E9487="","",VLOOKUP(Products!E9487,Suppliers!A:C,3,FALSE))</f>
        <v/>
      </c>
      <c r="K9487" s="8" t="str">
        <f>IF(C9487="","",VLOOKUP(C9487,'Taxonomy-Hide'!B$2:C$237,2,FALSE))</f>
        <v/>
      </c>
    </row>
    <row r="9488" spans="10:11">
      <c r="J9488" s="8" t="str">
        <f>IF(E9488="","",VLOOKUP(Products!E9488,Suppliers!A:C,3,FALSE))</f>
        <v/>
      </c>
      <c r="K9488" s="8" t="str">
        <f>IF(C9488="","",VLOOKUP(C9488,'Taxonomy-Hide'!B$2:C$237,2,FALSE))</f>
        <v/>
      </c>
    </row>
    <row r="9489" spans="10:11">
      <c r="J9489" s="8" t="str">
        <f>IF(E9489="","",VLOOKUP(Products!E9489,Suppliers!A:C,3,FALSE))</f>
        <v/>
      </c>
      <c r="K9489" s="8" t="str">
        <f>IF(C9489="","",VLOOKUP(C9489,'Taxonomy-Hide'!B$2:C$237,2,FALSE))</f>
        <v/>
      </c>
    </row>
    <row r="9490" spans="10:11">
      <c r="J9490" s="8" t="str">
        <f>IF(E9490="","",VLOOKUP(Products!E9490,Suppliers!A:C,3,FALSE))</f>
        <v/>
      </c>
      <c r="K9490" s="8" t="str">
        <f>IF(C9490="","",VLOOKUP(C9490,'Taxonomy-Hide'!B$2:C$237,2,FALSE))</f>
        <v/>
      </c>
    </row>
    <row r="9491" spans="10:11">
      <c r="J9491" s="8" t="str">
        <f>IF(E9491="","",VLOOKUP(Products!E9491,Suppliers!A:C,3,FALSE))</f>
        <v/>
      </c>
      <c r="K9491" s="8" t="str">
        <f>IF(C9491="","",VLOOKUP(C9491,'Taxonomy-Hide'!B$2:C$237,2,FALSE))</f>
        <v/>
      </c>
    </row>
    <row r="9492" spans="10:11">
      <c r="J9492" s="8" t="str">
        <f>IF(E9492="","",VLOOKUP(Products!E9492,Suppliers!A:C,3,FALSE))</f>
        <v/>
      </c>
      <c r="K9492" s="8" t="str">
        <f>IF(C9492="","",VLOOKUP(C9492,'Taxonomy-Hide'!B$2:C$237,2,FALSE))</f>
        <v/>
      </c>
    </row>
    <row r="9493" spans="10:11">
      <c r="J9493" s="8" t="str">
        <f>IF(E9493="","",VLOOKUP(Products!E9493,Suppliers!A:C,3,FALSE))</f>
        <v/>
      </c>
      <c r="K9493" s="8" t="str">
        <f>IF(C9493="","",VLOOKUP(C9493,'Taxonomy-Hide'!B$2:C$237,2,FALSE))</f>
        <v/>
      </c>
    </row>
    <row r="9494" spans="10:11">
      <c r="J9494" s="8" t="str">
        <f>IF(E9494="","",VLOOKUP(Products!E9494,Suppliers!A:C,3,FALSE))</f>
        <v/>
      </c>
      <c r="K9494" s="8" t="str">
        <f>IF(C9494="","",VLOOKUP(C9494,'Taxonomy-Hide'!B$2:C$237,2,FALSE))</f>
        <v/>
      </c>
    </row>
    <row r="9495" spans="10:11">
      <c r="J9495" s="8" t="str">
        <f>IF(E9495="","",VLOOKUP(Products!E9495,Suppliers!A:C,3,FALSE))</f>
        <v/>
      </c>
      <c r="K9495" s="8" t="str">
        <f>IF(C9495="","",VLOOKUP(C9495,'Taxonomy-Hide'!B$2:C$237,2,FALSE))</f>
        <v/>
      </c>
    </row>
    <row r="9496" spans="10:11">
      <c r="J9496" s="8" t="str">
        <f>IF(E9496="","",VLOOKUP(Products!E9496,Suppliers!A:C,3,FALSE))</f>
        <v/>
      </c>
      <c r="K9496" s="8" t="str">
        <f>IF(C9496="","",VLOOKUP(C9496,'Taxonomy-Hide'!B$2:C$237,2,FALSE))</f>
        <v/>
      </c>
    </row>
    <row r="9497" spans="10:11">
      <c r="J9497" s="8" t="str">
        <f>IF(E9497="","",VLOOKUP(Products!E9497,Suppliers!A:C,3,FALSE))</f>
        <v/>
      </c>
      <c r="K9497" s="8" t="str">
        <f>IF(C9497="","",VLOOKUP(C9497,'Taxonomy-Hide'!B$2:C$237,2,FALSE))</f>
        <v/>
      </c>
    </row>
    <row r="9498" spans="10:11">
      <c r="J9498" s="8" t="str">
        <f>IF(E9498="","",VLOOKUP(Products!E9498,Suppliers!A:C,3,FALSE))</f>
        <v/>
      </c>
      <c r="K9498" s="8" t="str">
        <f>IF(C9498="","",VLOOKUP(C9498,'Taxonomy-Hide'!B$2:C$237,2,FALSE))</f>
        <v/>
      </c>
    </row>
    <row r="9499" spans="10:11">
      <c r="J9499" s="8" t="str">
        <f>IF(E9499="","",VLOOKUP(Products!E9499,Suppliers!A:C,3,FALSE))</f>
        <v/>
      </c>
      <c r="K9499" s="8" t="str">
        <f>IF(C9499="","",VLOOKUP(C9499,'Taxonomy-Hide'!B$2:C$237,2,FALSE))</f>
        <v/>
      </c>
    </row>
    <row r="9500" spans="10:11">
      <c r="J9500" s="8" t="str">
        <f>IF(E9500="","",VLOOKUP(Products!E9500,Suppliers!A:C,3,FALSE))</f>
        <v/>
      </c>
      <c r="K9500" s="8" t="str">
        <f>IF(C9500="","",VLOOKUP(C9500,'Taxonomy-Hide'!B$2:C$237,2,FALSE))</f>
        <v/>
      </c>
    </row>
    <row r="9501" spans="10:11">
      <c r="J9501" s="8" t="str">
        <f>IF(E9501="","",VLOOKUP(Products!E9501,Suppliers!A:C,3,FALSE))</f>
        <v/>
      </c>
      <c r="K9501" s="8" t="str">
        <f>IF(C9501="","",VLOOKUP(C9501,'Taxonomy-Hide'!B$2:C$237,2,FALSE))</f>
        <v/>
      </c>
    </row>
    <row r="9502" spans="10:11">
      <c r="J9502" s="8" t="str">
        <f>IF(E9502="","",VLOOKUP(Products!E9502,Suppliers!A:C,3,FALSE))</f>
        <v/>
      </c>
      <c r="K9502" s="8" t="str">
        <f>IF(C9502="","",VLOOKUP(C9502,'Taxonomy-Hide'!B$2:C$237,2,FALSE))</f>
        <v/>
      </c>
    </row>
    <row r="9503" spans="10:11">
      <c r="J9503" s="8" t="str">
        <f>IF(E9503="","",VLOOKUP(Products!E9503,Suppliers!A:C,3,FALSE))</f>
        <v/>
      </c>
      <c r="K9503" s="8" t="str">
        <f>IF(C9503="","",VLOOKUP(C9503,'Taxonomy-Hide'!B$2:C$237,2,FALSE))</f>
        <v/>
      </c>
    </row>
    <row r="9504" spans="10:11">
      <c r="J9504" s="8" t="str">
        <f>IF(E9504="","",VLOOKUP(Products!E9504,Suppliers!A:C,3,FALSE))</f>
        <v/>
      </c>
      <c r="K9504" s="8" t="str">
        <f>IF(C9504="","",VLOOKUP(C9504,'Taxonomy-Hide'!B$2:C$237,2,FALSE))</f>
        <v/>
      </c>
    </row>
    <row r="9505" spans="10:11">
      <c r="J9505" s="8" t="str">
        <f>IF(E9505="","",VLOOKUP(Products!E9505,Suppliers!A:C,3,FALSE))</f>
        <v/>
      </c>
      <c r="K9505" s="8" t="str">
        <f>IF(C9505="","",VLOOKUP(C9505,'Taxonomy-Hide'!B$2:C$237,2,FALSE))</f>
        <v/>
      </c>
    </row>
    <row r="9506" spans="10:11">
      <c r="J9506" s="8" t="str">
        <f>IF(E9506="","",VLOOKUP(Products!E9506,Suppliers!A:C,3,FALSE))</f>
        <v/>
      </c>
      <c r="K9506" s="8" t="str">
        <f>IF(C9506="","",VLOOKUP(C9506,'Taxonomy-Hide'!B$2:C$237,2,FALSE))</f>
        <v/>
      </c>
    </row>
    <row r="9507" spans="10:11">
      <c r="J9507" s="8" t="str">
        <f>IF(E9507="","",VLOOKUP(Products!E9507,Suppliers!A:C,3,FALSE))</f>
        <v/>
      </c>
      <c r="K9507" s="8" t="str">
        <f>IF(C9507="","",VLOOKUP(C9507,'Taxonomy-Hide'!B$2:C$237,2,FALSE))</f>
        <v/>
      </c>
    </row>
    <row r="9508" spans="10:11">
      <c r="J9508" s="8" t="str">
        <f>IF(E9508="","",VLOOKUP(Products!E9508,Suppliers!A:C,3,FALSE))</f>
        <v/>
      </c>
      <c r="K9508" s="8" t="str">
        <f>IF(C9508="","",VLOOKUP(C9508,'Taxonomy-Hide'!B$2:C$237,2,FALSE))</f>
        <v/>
      </c>
    </row>
    <row r="9509" spans="10:11">
      <c r="J9509" s="8" t="str">
        <f>IF(E9509="","",VLOOKUP(Products!E9509,Suppliers!A:C,3,FALSE))</f>
        <v/>
      </c>
      <c r="K9509" s="8" t="str">
        <f>IF(C9509="","",VLOOKUP(C9509,'Taxonomy-Hide'!B$2:C$237,2,FALSE))</f>
        <v/>
      </c>
    </row>
    <row r="9510" spans="10:11">
      <c r="J9510" s="8" t="str">
        <f>IF(E9510="","",VLOOKUP(Products!E9510,Suppliers!A:C,3,FALSE))</f>
        <v/>
      </c>
      <c r="K9510" s="8" t="str">
        <f>IF(C9510="","",VLOOKUP(C9510,'Taxonomy-Hide'!B$2:C$237,2,FALSE))</f>
        <v/>
      </c>
    </row>
    <row r="9511" spans="10:11">
      <c r="J9511" s="8" t="str">
        <f>IF(E9511="","",VLOOKUP(Products!E9511,Suppliers!A:C,3,FALSE))</f>
        <v/>
      </c>
      <c r="K9511" s="8" t="str">
        <f>IF(C9511="","",VLOOKUP(C9511,'Taxonomy-Hide'!B$2:C$237,2,FALSE))</f>
        <v/>
      </c>
    </row>
    <row r="9512" spans="10:11">
      <c r="J9512" s="8" t="str">
        <f>IF(E9512="","",VLOOKUP(Products!E9512,Suppliers!A:C,3,FALSE))</f>
        <v/>
      </c>
      <c r="K9512" s="8" t="str">
        <f>IF(C9512="","",VLOOKUP(C9512,'Taxonomy-Hide'!B$2:C$237,2,FALSE))</f>
        <v/>
      </c>
    </row>
    <row r="9513" spans="10:11">
      <c r="J9513" s="8" t="str">
        <f>IF(E9513="","",VLOOKUP(Products!E9513,Suppliers!A:C,3,FALSE))</f>
        <v/>
      </c>
      <c r="K9513" s="8" t="str">
        <f>IF(C9513="","",VLOOKUP(C9513,'Taxonomy-Hide'!B$2:C$237,2,FALSE))</f>
        <v/>
      </c>
    </row>
    <row r="9514" spans="10:11">
      <c r="J9514" s="8" t="str">
        <f>IF(E9514="","",VLOOKUP(Products!E9514,Suppliers!A:C,3,FALSE))</f>
        <v/>
      </c>
      <c r="K9514" s="8" t="str">
        <f>IF(C9514="","",VLOOKUP(C9514,'Taxonomy-Hide'!B$2:C$237,2,FALSE))</f>
        <v/>
      </c>
    </row>
    <row r="9515" spans="10:11">
      <c r="J9515" s="8" t="str">
        <f>IF(E9515="","",VLOOKUP(Products!E9515,Suppliers!A:C,3,FALSE))</f>
        <v/>
      </c>
      <c r="K9515" s="8" t="str">
        <f>IF(C9515="","",VLOOKUP(C9515,'Taxonomy-Hide'!B$2:C$237,2,FALSE))</f>
        <v/>
      </c>
    </row>
    <row r="9516" spans="10:11">
      <c r="J9516" s="8" t="str">
        <f>IF(E9516="","",VLOOKUP(Products!E9516,Suppliers!A:C,3,FALSE))</f>
        <v/>
      </c>
      <c r="K9516" s="8" t="str">
        <f>IF(C9516="","",VLOOKUP(C9516,'Taxonomy-Hide'!B$2:C$237,2,FALSE))</f>
        <v/>
      </c>
    </row>
    <row r="9517" spans="10:11">
      <c r="J9517" s="8" t="str">
        <f>IF(E9517="","",VLOOKUP(Products!E9517,Suppliers!A:C,3,FALSE))</f>
        <v/>
      </c>
      <c r="K9517" s="8" t="str">
        <f>IF(C9517="","",VLOOKUP(C9517,'Taxonomy-Hide'!B$2:C$237,2,FALSE))</f>
        <v/>
      </c>
    </row>
    <row r="9518" spans="10:11">
      <c r="J9518" s="8" t="str">
        <f>IF(E9518="","",VLOOKUP(Products!E9518,Suppliers!A:C,3,FALSE))</f>
        <v/>
      </c>
      <c r="K9518" s="8" t="str">
        <f>IF(C9518="","",VLOOKUP(C9518,'Taxonomy-Hide'!B$2:C$237,2,FALSE))</f>
        <v/>
      </c>
    </row>
    <row r="9519" spans="10:11">
      <c r="J9519" s="8" t="str">
        <f>IF(E9519="","",VLOOKUP(Products!E9519,Suppliers!A:C,3,FALSE))</f>
        <v/>
      </c>
      <c r="K9519" s="8" t="str">
        <f>IF(C9519="","",VLOOKUP(C9519,'Taxonomy-Hide'!B$2:C$237,2,FALSE))</f>
        <v/>
      </c>
    </row>
    <row r="9520" spans="10:11">
      <c r="J9520" s="8" t="str">
        <f>IF(E9520="","",VLOOKUP(Products!E9520,Suppliers!A:C,3,FALSE))</f>
        <v/>
      </c>
      <c r="K9520" s="8" t="str">
        <f>IF(C9520="","",VLOOKUP(C9520,'Taxonomy-Hide'!B$2:C$237,2,FALSE))</f>
        <v/>
      </c>
    </row>
    <row r="9521" spans="10:11">
      <c r="J9521" s="8" t="str">
        <f>IF(E9521="","",VLOOKUP(Products!E9521,Suppliers!A:C,3,FALSE))</f>
        <v/>
      </c>
      <c r="K9521" s="8" t="str">
        <f>IF(C9521="","",VLOOKUP(C9521,'Taxonomy-Hide'!B$2:C$237,2,FALSE))</f>
        <v/>
      </c>
    </row>
    <row r="9522" spans="10:11">
      <c r="J9522" s="8" t="str">
        <f>IF(E9522="","",VLOOKUP(Products!E9522,Suppliers!A:C,3,FALSE))</f>
        <v/>
      </c>
      <c r="K9522" s="8" t="str">
        <f>IF(C9522="","",VLOOKUP(C9522,'Taxonomy-Hide'!B$2:C$237,2,FALSE))</f>
        <v/>
      </c>
    </row>
    <row r="9523" spans="10:11">
      <c r="J9523" s="8" t="str">
        <f>IF(E9523="","",VLOOKUP(Products!E9523,Suppliers!A:C,3,FALSE))</f>
        <v/>
      </c>
      <c r="K9523" s="8" t="str">
        <f>IF(C9523="","",VLOOKUP(C9523,'Taxonomy-Hide'!B$2:C$237,2,FALSE))</f>
        <v/>
      </c>
    </row>
    <row r="9524" spans="10:11">
      <c r="J9524" s="8" t="str">
        <f>IF(E9524="","",VLOOKUP(Products!E9524,Suppliers!A:C,3,FALSE))</f>
        <v/>
      </c>
      <c r="K9524" s="8" t="str">
        <f>IF(C9524="","",VLOOKUP(C9524,'Taxonomy-Hide'!B$2:C$237,2,FALSE))</f>
        <v/>
      </c>
    </row>
    <row r="9525" spans="10:11">
      <c r="J9525" s="8" t="str">
        <f>IF(E9525="","",VLOOKUP(Products!E9525,Suppliers!A:C,3,FALSE))</f>
        <v/>
      </c>
      <c r="K9525" s="8" t="str">
        <f>IF(C9525="","",VLOOKUP(C9525,'Taxonomy-Hide'!B$2:C$237,2,FALSE))</f>
        <v/>
      </c>
    </row>
    <row r="9526" spans="10:11">
      <c r="J9526" s="8" t="str">
        <f>IF(E9526="","",VLOOKUP(Products!E9526,Suppliers!A:C,3,FALSE))</f>
        <v/>
      </c>
      <c r="K9526" s="8" t="str">
        <f>IF(C9526="","",VLOOKUP(C9526,'Taxonomy-Hide'!B$2:C$237,2,FALSE))</f>
        <v/>
      </c>
    </row>
    <row r="9527" spans="10:11">
      <c r="J9527" s="8" t="str">
        <f>IF(E9527="","",VLOOKUP(Products!E9527,Suppliers!A:C,3,FALSE))</f>
        <v/>
      </c>
      <c r="K9527" s="8" t="str">
        <f>IF(C9527="","",VLOOKUP(C9527,'Taxonomy-Hide'!B$2:C$237,2,FALSE))</f>
        <v/>
      </c>
    </row>
    <row r="9528" spans="10:11">
      <c r="J9528" s="8" t="str">
        <f>IF(E9528="","",VLOOKUP(Products!E9528,Suppliers!A:C,3,FALSE))</f>
        <v/>
      </c>
      <c r="K9528" s="8" t="str">
        <f>IF(C9528="","",VLOOKUP(C9528,'Taxonomy-Hide'!B$2:C$237,2,FALSE))</f>
        <v/>
      </c>
    </row>
    <row r="9529" spans="10:11">
      <c r="J9529" s="8" t="str">
        <f>IF(E9529="","",VLOOKUP(Products!E9529,Suppliers!A:C,3,FALSE))</f>
        <v/>
      </c>
      <c r="K9529" s="8" t="str">
        <f>IF(C9529="","",VLOOKUP(C9529,'Taxonomy-Hide'!B$2:C$237,2,FALSE))</f>
        <v/>
      </c>
    </row>
    <row r="9530" spans="10:11">
      <c r="J9530" s="8" t="str">
        <f>IF(E9530="","",VLOOKUP(Products!E9530,Suppliers!A:C,3,FALSE))</f>
        <v/>
      </c>
      <c r="K9530" s="8" t="str">
        <f>IF(C9530="","",VLOOKUP(C9530,'Taxonomy-Hide'!B$2:C$237,2,FALSE))</f>
        <v/>
      </c>
    </row>
    <row r="9531" spans="10:11">
      <c r="J9531" s="8" t="str">
        <f>IF(E9531="","",VLOOKUP(Products!E9531,Suppliers!A:C,3,FALSE))</f>
        <v/>
      </c>
      <c r="K9531" s="8" t="str">
        <f>IF(C9531="","",VLOOKUP(C9531,'Taxonomy-Hide'!B$2:C$237,2,FALSE))</f>
        <v/>
      </c>
    </row>
    <row r="9532" spans="10:11">
      <c r="J9532" s="8" t="str">
        <f>IF(E9532="","",VLOOKUP(Products!E9532,Suppliers!A:C,3,FALSE))</f>
        <v/>
      </c>
      <c r="K9532" s="8" t="str">
        <f>IF(C9532="","",VLOOKUP(C9532,'Taxonomy-Hide'!B$2:C$237,2,FALSE))</f>
        <v/>
      </c>
    </row>
    <row r="9533" spans="10:11">
      <c r="J9533" s="8" t="str">
        <f>IF(E9533="","",VLOOKUP(Products!E9533,Suppliers!A:C,3,FALSE))</f>
        <v/>
      </c>
      <c r="K9533" s="8" t="str">
        <f>IF(C9533="","",VLOOKUP(C9533,'Taxonomy-Hide'!B$2:C$237,2,FALSE))</f>
        <v/>
      </c>
    </row>
    <row r="9534" spans="10:11">
      <c r="J9534" s="8" t="str">
        <f>IF(E9534="","",VLOOKUP(Products!E9534,Suppliers!A:C,3,FALSE))</f>
        <v/>
      </c>
      <c r="K9534" s="8" t="str">
        <f>IF(C9534="","",VLOOKUP(C9534,'Taxonomy-Hide'!B$2:C$237,2,FALSE))</f>
        <v/>
      </c>
    </row>
    <row r="9535" spans="10:11">
      <c r="J9535" s="8" t="str">
        <f>IF(E9535="","",VLOOKUP(Products!E9535,Suppliers!A:C,3,FALSE))</f>
        <v/>
      </c>
      <c r="K9535" s="8" t="str">
        <f>IF(C9535="","",VLOOKUP(C9535,'Taxonomy-Hide'!B$2:C$237,2,FALSE))</f>
        <v/>
      </c>
    </row>
    <row r="9536" spans="10:11">
      <c r="J9536" s="8" t="str">
        <f>IF(E9536="","",VLOOKUP(Products!E9536,Suppliers!A:C,3,FALSE))</f>
        <v/>
      </c>
      <c r="K9536" s="8" t="str">
        <f>IF(C9536="","",VLOOKUP(C9536,'Taxonomy-Hide'!B$2:C$237,2,FALSE))</f>
        <v/>
      </c>
    </row>
    <row r="9537" spans="10:11">
      <c r="J9537" s="8" t="str">
        <f>IF(E9537="","",VLOOKUP(Products!E9537,Suppliers!A:C,3,FALSE))</f>
        <v/>
      </c>
      <c r="K9537" s="8" t="str">
        <f>IF(C9537="","",VLOOKUP(C9537,'Taxonomy-Hide'!B$2:C$237,2,FALSE))</f>
        <v/>
      </c>
    </row>
    <row r="9538" spans="10:11">
      <c r="J9538" s="8" t="str">
        <f>IF(E9538="","",VLOOKUP(Products!E9538,Suppliers!A:C,3,FALSE))</f>
        <v/>
      </c>
      <c r="K9538" s="8" t="str">
        <f>IF(C9538="","",VLOOKUP(C9538,'Taxonomy-Hide'!B$2:C$237,2,FALSE))</f>
        <v/>
      </c>
    </row>
    <row r="9539" spans="10:11">
      <c r="J9539" s="8" t="str">
        <f>IF(E9539="","",VLOOKUP(Products!E9539,Suppliers!A:C,3,FALSE))</f>
        <v/>
      </c>
      <c r="K9539" s="8" t="str">
        <f>IF(C9539="","",VLOOKUP(C9539,'Taxonomy-Hide'!B$2:C$237,2,FALSE))</f>
        <v/>
      </c>
    </row>
    <row r="9540" spans="10:11">
      <c r="J9540" s="8" t="str">
        <f>IF(E9540="","",VLOOKUP(Products!E9540,Suppliers!A:C,3,FALSE))</f>
        <v/>
      </c>
      <c r="K9540" s="8" t="str">
        <f>IF(C9540="","",VLOOKUP(C9540,'Taxonomy-Hide'!B$2:C$237,2,FALSE))</f>
        <v/>
      </c>
    </row>
    <row r="9541" spans="10:11">
      <c r="J9541" s="8" t="str">
        <f>IF(E9541="","",VLOOKUP(Products!E9541,Suppliers!A:C,3,FALSE))</f>
        <v/>
      </c>
      <c r="K9541" s="8" t="str">
        <f>IF(C9541="","",VLOOKUP(C9541,'Taxonomy-Hide'!B$2:C$237,2,FALSE))</f>
        <v/>
      </c>
    </row>
    <row r="9542" spans="10:11">
      <c r="J9542" s="8" t="str">
        <f>IF(E9542="","",VLOOKUP(Products!E9542,Suppliers!A:C,3,FALSE))</f>
        <v/>
      </c>
      <c r="K9542" s="8" t="str">
        <f>IF(C9542="","",VLOOKUP(C9542,'Taxonomy-Hide'!B$2:C$237,2,FALSE))</f>
        <v/>
      </c>
    </row>
    <row r="9543" spans="10:11">
      <c r="J9543" s="8" t="str">
        <f>IF(E9543="","",VLOOKUP(Products!E9543,Suppliers!A:C,3,FALSE))</f>
        <v/>
      </c>
      <c r="K9543" s="8" t="str">
        <f>IF(C9543="","",VLOOKUP(C9543,'Taxonomy-Hide'!B$2:C$237,2,FALSE))</f>
        <v/>
      </c>
    </row>
    <row r="9544" spans="10:11">
      <c r="J9544" s="8" t="str">
        <f>IF(E9544="","",VLOOKUP(Products!E9544,Suppliers!A:C,3,FALSE))</f>
        <v/>
      </c>
      <c r="K9544" s="8" t="str">
        <f>IF(C9544="","",VLOOKUP(C9544,'Taxonomy-Hide'!B$2:C$237,2,FALSE))</f>
        <v/>
      </c>
    </row>
    <row r="9545" spans="10:11">
      <c r="J9545" s="8" t="str">
        <f>IF(E9545="","",VLOOKUP(Products!E9545,Suppliers!A:C,3,FALSE))</f>
        <v/>
      </c>
      <c r="K9545" s="8" t="str">
        <f>IF(C9545="","",VLOOKUP(C9545,'Taxonomy-Hide'!B$2:C$237,2,FALSE))</f>
        <v/>
      </c>
    </row>
    <row r="9546" spans="10:11">
      <c r="J9546" s="8" t="str">
        <f>IF(E9546="","",VLOOKUP(Products!E9546,Suppliers!A:C,3,FALSE))</f>
        <v/>
      </c>
      <c r="K9546" s="8" t="str">
        <f>IF(C9546="","",VLOOKUP(C9546,'Taxonomy-Hide'!B$2:C$237,2,FALSE))</f>
        <v/>
      </c>
    </row>
    <row r="9547" spans="10:11">
      <c r="J9547" s="8" t="str">
        <f>IF(E9547="","",VLOOKUP(Products!E9547,Suppliers!A:C,3,FALSE))</f>
        <v/>
      </c>
      <c r="K9547" s="8" t="str">
        <f>IF(C9547="","",VLOOKUP(C9547,'Taxonomy-Hide'!B$2:C$237,2,FALSE))</f>
        <v/>
      </c>
    </row>
    <row r="9548" spans="10:11">
      <c r="J9548" s="8" t="str">
        <f>IF(E9548="","",VLOOKUP(Products!E9548,Suppliers!A:C,3,FALSE))</f>
        <v/>
      </c>
      <c r="K9548" s="8" t="str">
        <f>IF(C9548="","",VLOOKUP(C9548,'Taxonomy-Hide'!B$2:C$237,2,FALSE))</f>
        <v/>
      </c>
    </row>
    <row r="9549" spans="10:11">
      <c r="J9549" s="8" t="str">
        <f>IF(E9549="","",VLOOKUP(Products!E9549,Suppliers!A:C,3,FALSE))</f>
        <v/>
      </c>
      <c r="K9549" s="8" t="str">
        <f>IF(C9549="","",VLOOKUP(C9549,'Taxonomy-Hide'!B$2:C$237,2,FALSE))</f>
        <v/>
      </c>
    </row>
    <row r="9550" spans="10:11">
      <c r="J9550" s="8" t="str">
        <f>IF(E9550="","",VLOOKUP(Products!E9550,Suppliers!A:C,3,FALSE))</f>
        <v/>
      </c>
      <c r="K9550" s="8" t="str">
        <f>IF(C9550="","",VLOOKUP(C9550,'Taxonomy-Hide'!B$2:C$237,2,FALSE))</f>
        <v/>
      </c>
    </row>
    <row r="9551" spans="10:11">
      <c r="J9551" s="8" t="str">
        <f>IF(E9551="","",VLOOKUP(Products!E9551,Suppliers!A:C,3,FALSE))</f>
        <v/>
      </c>
      <c r="K9551" s="8" t="str">
        <f>IF(C9551="","",VLOOKUP(C9551,'Taxonomy-Hide'!B$2:C$237,2,FALSE))</f>
        <v/>
      </c>
    </row>
    <row r="9552" spans="10:11">
      <c r="J9552" s="8" t="str">
        <f>IF(E9552="","",VLOOKUP(Products!E9552,Suppliers!A:C,3,FALSE))</f>
        <v/>
      </c>
      <c r="K9552" s="8" t="str">
        <f>IF(C9552="","",VLOOKUP(C9552,'Taxonomy-Hide'!B$2:C$237,2,FALSE))</f>
        <v/>
      </c>
    </row>
    <row r="9553" spans="10:11">
      <c r="J9553" s="8" t="str">
        <f>IF(E9553="","",VLOOKUP(Products!E9553,Suppliers!A:C,3,FALSE))</f>
        <v/>
      </c>
      <c r="K9553" s="8" t="str">
        <f>IF(C9553="","",VLOOKUP(C9553,'Taxonomy-Hide'!B$2:C$237,2,FALSE))</f>
        <v/>
      </c>
    </row>
    <row r="9554" spans="10:11">
      <c r="J9554" s="8" t="str">
        <f>IF(E9554="","",VLOOKUP(Products!E9554,Suppliers!A:C,3,FALSE))</f>
        <v/>
      </c>
      <c r="K9554" s="8" t="str">
        <f>IF(C9554="","",VLOOKUP(C9554,'Taxonomy-Hide'!B$2:C$237,2,FALSE))</f>
        <v/>
      </c>
    </row>
    <row r="9555" spans="10:11">
      <c r="J9555" s="8" t="str">
        <f>IF(E9555="","",VLOOKUP(Products!E9555,Suppliers!A:C,3,FALSE))</f>
        <v/>
      </c>
      <c r="K9555" s="8" t="str">
        <f>IF(C9555="","",VLOOKUP(C9555,'Taxonomy-Hide'!B$2:C$237,2,FALSE))</f>
        <v/>
      </c>
    </row>
    <row r="9556" spans="10:11">
      <c r="J9556" s="8" t="str">
        <f>IF(E9556="","",VLOOKUP(Products!E9556,Suppliers!A:C,3,FALSE))</f>
        <v/>
      </c>
      <c r="K9556" s="8" t="str">
        <f>IF(C9556="","",VLOOKUP(C9556,'Taxonomy-Hide'!B$2:C$237,2,FALSE))</f>
        <v/>
      </c>
    </row>
    <row r="9557" spans="10:11">
      <c r="J9557" s="8" t="str">
        <f>IF(E9557="","",VLOOKUP(Products!E9557,Suppliers!A:C,3,FALSE))</f>
        <v/>
      </c>
      <c r="K9557" s="8" t="str">
        <f>IF(C9557="","",VLOOKUP(C9557,'Taxonomy-Hide'!B$2:C$237,2,FALSE))</f>
        <v/>
      </c>
    </row>
    <row r="9558" spans="10:11">
      <c r="J9558" s="8" t="str">
        <f>IF(E9558="","",VLOOKUP(Products!E9558,Suppliers!A:C,3,FALSE))</f>
        <v/>
      </c>
      <c r="K9558" s="8" t="str">
        <f>IF(C9558="","",VLOOKUP(C9558,'Taxonomy-Hide'!B$2:C$237,2,FALSE))</f>
        <v/>
      </c>
    </row>
    <row r="9559" spans="10:11">
      <c r="J9559" s="8" t="str">
        <f>IF(E9559="","",VLOOKUP(Products!E9559,Suppliers!A:C,3,FALSE))</f>
        <v/>
      </c>
      <c r="K9559" s="8" t="str">
        <f>IF(C9559="","",VLOOKUP(C9559,'Taxonomy-Hide'!B$2:C$237,2,FALSE))</f>
        <v/>
      </c>
    </row>
    <row r="9560" spans="10:11">
      <c r="J9560" s="8" t="str">
        <f>IF(E9560="","",VLOOKUP(Products!E9560,Suppliers!A:C,3,FALSE))</f>
        <v/>
      </c>
      <c r="K9560" s="8" t="str">
        <f>IF(C9560="","",VLOOKUP(C9560,'Taxonomy-Hide'!B$2:C$237,2,FALSE))</f>
        <v/>
      </c>
    </row>
    <row r="9561" spans="10:11">
      <c r="J9561" s="8" t="str">
        <f>IF(E9561="","",VLOOKUP(Products!E9561,Suppliers!A:C,3,FALSE))</f>
        <v/>
      </c>
      <c r="K9561" s="8" t="str">
        <f>IF(C9561="","",VLOOKUP(C9561,'Taxonomy-Hide'!B$2:C$237,2,FALSE))</f>
        <v/>
      </c>
    </row>
    <row r="9562" spans="10:11">
      <c r="J9562" s="8" t="str">
        <f>IF(E9562="","",VLOOKUP(Products!E9562,Suppliers!A:C,3,FALSE))</f>
        <v/>
      </c>
      <c r="K9562" s="8" t="str">
        <f>IF(C9562="","",VLOOKUP(C9562,'Taxonomy-Hide'!B$2:C$237,2,FALSE))</f>
        <v/>
      </c>
    </row>
    <row r="9563" spans="10:11">
      <c r="J9563" s="8" t="str">
        <f>IF(E9563="","",VLOOKUP(Products!E9563,Suppliers!A:C,3,FALSE))</f>
        <v/>
      </c>
      <c r="K9563" s="8" t="str">
        <f>IF(C9563="","",VLOOKUP(C9563,'Taxonomy-Hide'!B$2:C$237,2,FALSE))</f>
        <v/>
      </c>
    </row>
    <row r="9564" spans="10:11">
      <c r="J9564" s="8" t="str">
        <f>IF(E9564="","",VLOOKUP(Products!E9564,Suppliers!A:C,3,FALSE))</f>
        <v/>
      </c>
      <c r="K9564" s="8" t="str">
        <f>IF(C9564="","",VLOOKUP(C9564,'Taxonomy-Hide'!B$2:C$237,2,FALSE))</f>
        <v/>
      </c>
    </row>
    <row r="9565" spans="10:11">
      <c r="J9565" s="8" t="str">
        <f>IF(E9565="","",VLOOKUP(Products!E9565,Suppliers!A:C,3,FALSE))</f>
        <v/>
      </c>
      <c r="K9565" s="8" t="str">
        <f>IF(C9565="","",VLOOKUP(C9565,'Taxonomy-Hide'!B$2:C$237,2,FALSE))</f>
        <v/>
      </c>
    </row>
    <row r="9566" spans="10:11">
      <c r="J9566" s="8" t="str">
        <f>IF(E9566="","",VLOOKUP(Products!E9566,Suppliers!A:C,3,FALSE))</f>
        <v/>
      </c>
      <c r="K9566" s="8" t="str">
        <f>IF(C9566="","",VLOOKUP(C9566,'Taxonomy-Hide'!B$2:C$237,2,FALSE))</f>
        <v/>
      </c>
    </row>
    <row r="9567" spans="10:11">
      <c r="J9567" s="8" t="str">
        <f>IF(E9567="","",VLOOKUP(Products!E9567,Suppliers!A:C,3,FALSE))</f>
        <v/>
      </c>
      <c r="K9567" s="8" t="str">
        <f>IF(C9567="","",VLOOKUP(C9567,'Taxonomy-Hide'!B$2:C$237,2,FALSE))</f>
        <v/>
      </c>
    </row>
    <row r="9568" spans="10:11">
      <c r="J9568" s="8" t="str">
        <f>IF(E9568="","",VLOOKUP(Products!E9568,Suppliers!A:C,3,FALSE))</f>
        <v/>
      </c>
      <c r="K9568" s="8" t="str">
        <f>IF(C9568="","",VLOOKUP(C9568,'Taxonomy-Hide'!B$2:C$237,2,FALSE))</f>
        <v/>
      </c>
    </row>
    <row r="9569" spans="10:11">
      <c r="J9569" s="8" t="str">
        <f>IF(E9569="","",VLOOKUP(Products!E9569,Suppliers!A:C,3,FALSE))</f>
        <v/>
      </c>
      <c r="K9569" s="8" t="str">
        <f>IF(C9569="","",VLOOKUP(C9569,'Taxonomy-Hide'!B$2:C$237,2,FALSE))</f>
        <v/>
      </c>
    </row>
    <row r="9570" spans="10:11">
      <c r="J9570" s="8" t="str">
        <f>IF(E9570="","",VLOOKUP(Products!E9570,Suppliers!A:C,3,FALSE))</f>
        <v/>
      </c>
      <c r="K9570" s="8" t="str">
        <f>IF(C9570="","",VLOOKUP(C9570,'Taxonomy-Hide'!B$2:C$237,2,FALSE))</f>
        <v/>
      </c>
    </row>
    <row r="9571" spans="10:11">
      <c r="J9571" s="8" t="str">
        <f>IF(E9571="","",VLOOKUP(Products!E9571,Suppliers!A:C,3,FALSE))</f>
        <v/>
      </c>
      <c r="K9571" s="8" t="str">
        <f>IF(C9571="","",VLOOKUP(C9571,'Taxonomy-Hide'!B$2:C$237,2,FALSE))</f>
        <v/>
      </c>
    </row>
    <row r="9572" spans="10:11">
      <c r="J9572" s="8" t="str">
        <f>IF(E9572="","",VLOOKUP(Products!E9572,Suppliers!A:C,3,FALSE))</f>
        <v/>
      </c>
      <c r="K9572" s="8" t="str">
        <f>IF(C9572="","",VLOOKUP(C9572,'Taxonomy-Hide'!B$2:C$237,2,FALSE))</f>
        <v/>
      </c>
    </row>
    <row r="9573" spans="10:11">
      <c r="J9573" s="8" t="str">
        <f>IF(E9573="","",VLOOKUP(Products!E9573,Suppliers!A:C,3,FALSE))</f>
        <v/>
      </c>
      <c r="K9573" s="8" t="str">
        <f>IF(C9573="","",VLOOKUP(C9573,'Taxonomy-Hide'!B$2:C$237,2,FALSE))</f>
        <v/>
      </c>
    </row>
    <row r="9574" spans="10:11">
      <c r="J9574" s="8" t="str">
        <f>IF(E9574="","",VLOOKUP(Products!E9574,Suppliers!A:C,3,FALSE))</f>
        <v/>
      </c>
      <c r="K9574" s="8" t="str">
        <f>IF(C9574="","",VLOOKUP(C9574,'Taxonomy-Hide'!B$2:C$237,2,FALSE))</f>
        <v/>
      </c>
    </row>
    <row r="9575" spans="10:11">
      <c r="J9575" s="8" t="str">
        <f>IF(E9575="","",VLOOKUP(Products!E9575,Suppliers!A:C,3,FALSE))</f>
        <v/>
      </c>
      <c r="K9575" s="8" t="str">
        <f>IF(C9575="","",VLOOKUP(C9575,'Taxonomy-Hide'!B$2:C$237,2,FALSE))</f>
        <v/>
      </c>
    </row>
    <row r="9576" spans="10:11">
      <c r="J9576" s="8" t="str">
        <f>IF(E9576="","",VLOOKUP(Products!E9576,Suppliers!A:C,3,FALSE))</f>
        <v/>
      </c>
      <c r="K9576" s="8" t="str">
        <f>IF(C9576="","",VLOOKUP(C9576,'Taxonomy-Hide'!B$2:C$237,2,FALSE))</f>
        <v/>
      </c>
    </row>
    <row r="9577" spans="10:11">
      <c r="J9577" s="8" t="str">
        <f>IF(E9577="","",VLOOKUP(Products!E9577,Suppliers!A:C,3,FALSE))</f>
        <v/>
      </c>
      <c r="K9577" s="8" t="str">
        <f>IF(C9577="","",VLOOKUP(C9577,'Taxonomy-Hide'!B$2:C$237,2,FALSE))</f>
        <v/>
      </c>
    </row>
    <row r="9578" spans="10:11">
      <c r="J9578" s="8" t="str">
        <f>IF(E9578="","",VLOOKUP(Products!E9578,Suppliers!A:C,3,FALSE))</f>
        <v/>
      </c>
      <c r="K9578" s="8" t="str">
        <f>IF(C9578="","",VLOOKUP(C9578,'Taxonomy-Hide'!B$2:C$237,2,FALSE))</f>
        <v/>
      </c>
    </row>
    <row r="9579" spans="10:11">
      <c r="J9579" s="8" t="str">
        <f>IF(E9579="","",VLOOKUP(Products!E9579,Suppliers!A:C,3,FALSE))</f>
        <v/>
      </c>
      <c r="K9579" s="8" t="str">
        <f>IF(C9579="","",VLOOKUP(C9579,'Taxonomy-Hide'!B$2:C$237,2,FALSE))</f>
        <v/>
      </c>
    </row>
    <row r="9580" spans="10:11">
      <c r="J9580" s="8" t="str">
        <f>IF(E9580="","",VLOOKUP(Products!E9580,Suppliers!A:C,3,FALSE))</f>
        <v/>
      </c>
      <c r="K9580" s="8" t="str">
        <f>IF(C9580="","",VLOOKUP(C9580,'Taxonomy-Hide'!B$2:C$237,2,FALSE))</f>
        <v/>
      </c>
    </row>
    <row r="9581" spans="10:11">
      <c r="J9581" s="8" t="str">
        <f>IF(E9581="","",VLOOKUP(Products!E9581,Suppliers!A:C,3,FALSE))</f>
        <v/>
      </c>
      <c r="K9581" s="8" t="str">
        <f>IF(C9581="","",VLOOKUP(C9581,'Taxonomy-Hide'!B$2:C$237,2,FALSE))</f>
        <v/>
      </c>
    </row>
    <row r="9582" spans="10:11">
      <c r="J9582" s="8" t="str">
        <f>IF(E9582="","",VLOOKUP(Products!E9582,Suppliers!A:C,3,FALSE))</f>
        <v/>
      </c>
      <c r="K9582" s="8" t="str">
        <f>IF(C9582="","",VLOOKUP(C9582,'Taxonomy-Hide'!B$2:C$237,2,FALSE))</f>
        <v/>
      </c>
    </row>
    <row r="9583" spans="10:11">
      <c r="J9583" s="8" t="str">
        <f>IF(E9583="","",VLOOKUP(Products!E9583,Suppliers!A:C,3,FALSE))</f>
        <v/>
      </c>
      <c r="K9583" s="8" t="str">
        <f>IF(C9583="","",VLOOKUP(C9583,'Taxonomy-Hide'!B$2:C$237,2,FALSE))</f>
        <v/>
      </c>
    </row>
    <row r="9584" spans="10:11">
      <c r="J9584" s="8" t="str">
        <f>IF(E9584="","",VLOOKUP(Products!E9584,Suppliers!A:C,3,FALSE))</f>
        <v/>
      </c>
      <c r="K9584" s="8" t="str">
        <f>IF(C9584="","",VLOOKUP(C9584,'Taxonomy-Hide'!B$2:C$237,2,FALSE))</f>
        <v/>
      </c>
    </row>
    <row r="9585" spans="10:11">
      <c r="J9585" s="8" t="str">
        <f>IF(E9585="","",VLOOKUP(Products!E9585,Suppliers!A:C,3,FALSE))</f>
        <v/>
      </c>
      <c r="K9585" s="8" t="str">
        <f>IF(C9585="","",VLOOKUP(C9585,'Taxonomy-Hide'!B$2:C$237,2,FALSE))</f>
        <v/>
      </c>
    </row>
    <row r="9586" spans="10:11">
      <c r="J9586" s="8" t="str">
        <f>IF(E9586="","",VLOOKUP(Products!E9586,Suppliers!A:C,3,FALSE))</f>
        <v/>
      </c>
      <c r="K9586" s="8" t="str">
        <f>IF(C9586="","",VLOOKUP(C9586,'Taxonomy-Hide'!B$2:C$237,2,FALSE))</f>
        <v/>
      </c>
    </row>
    <row r="9587" spans="10:11">
      <c r="J9587" s="8" t="str">
        <f>IF(E9587="","",VLOOKUP(Products!E9587,Suppliers!A:C,3,FALSE))</f>
        <v/>
      </c>
      <c r="K9587" s="8" t="str">
        <f>IF(C9587="","",VLOOKUP(C9587,'Taxonomy-Hide'!B$2:C$237,2,FALSE))</f>
        <v/>
      </c>
    </row>
    <row r="9588" spans="10:11">
      <c r="J9588" s="8" t="str">
        <f>IF(E9588="","",VLOOKUP(Products!E9588,Suppliers!A:C,3,FALSE))</f>
        <v/>
      </c>
      <c r="K9588" s="8" t="str">
        <f>IF(C9588="","",VLOOKUP(C9588,'Taxonomy-Hide'!B$2:C$237,2,FALSE))</f>
        <v/>
      </c>
    </row>
    <row r="9589" spans="10:11">
      <c r="J9589" s="8" t="str">
        <f>IF(E9589="","",VLOOKUP(Products!E9589,Suppliers!A:C,3,FALSE))</f>
        <v/>
      </c>
      <c r="K9589" s="8" t="str">
        <f>IF(C9589="","",VLOOKUP(C9589,'Taxonomy-Hide'!B$2:C$237,2,FALSE))</f>
        <v/>
      </c>
    </row>
    <row r="9590" spans="10:11">
      <c r="J9590" s="8" t="str">
        <f>IF(E9590="","",VLOOKUP(Products!E9590,Suppliers!A:C,3,FALSE))</f>
        <v/>
      </c>
      <c r="K9590" s="8" t="str">
        <f>IF(C9590="","",VLOOKUP(C9590,'Taxonomy-Hide'!B$2:C$237,2,FALSE))</f>
        <v/>
      </c>
    </row>
    <row r="9591" spans="10:11">
      <c r="J9591" s="8" t="str">
        <f>IF(E9591="","",VLOOKUP(Products!E9591,Suppliers!A:C,3,FALSE))</f>
        <v/>
      </c>
      <c r="K9591" s="8" t="str">
        <f>IF(C9591="","",VLOOKUP(C9591,'Taxonomy-Hide'!B$2:C$237,2,FALSE))</f>
        <v/>
      </c>
    </row>
    <row r="9592" spans="10:11">
      <c r="J9592" s="8" t="str">
        <f>IF(E9592="","",VLOOKUP(Products!E9592,Suppliers!A:C,3,FALSE))</f>
        <v/>
      </c>
      <c r="K9592" s="8" t="str">
        <f>IF(C9592="","",VLOOKUP(C9592,'Taxonomy-Hide'!B$2:C$237,2,FALSE))</f>
        <v/>
      </c>
    </row>
    <row r="9593" spans="10:11">
      <c r="J9593" s="8" t="str">
        <f>IF(E9593="","",VLOOKUP(Products!E9593,Suppliers!A:C,3,FALSE))</f>
        <v/>
      </c>
      <c r="K9593" s="8" t="str">
        <f>IF(C9593="","",VLOOKUP(C9593,'Taxonomy-Hide'!B$2:C$237,2,FALSE))</f>
        <v/>
      </c>
    </row>
    <row r="9594" spans="10:11">
      <c r="J9594" s="8" t="str">
        <f>IF(E9594="","",VLOOKUP(Products!E9594,Suppliers!A:C,3,FALSE))</f>
        <v/>
      </c>
      <c r="K9594" s="8" t="str">
        <f>IF(C9594="","",VLOOKUP(C9594,'Taxonomy-Hide'!B$2:C$237,2,FALSE))</f>
        <v/>
      </c>
    </row>
    <row r="9595" spans="10:11">
      <c r="J9595" s="8" t="str">
        <f>IF(E9595="","",VLOOKUP(Products!E9595,Suppliers!A:C,3,FALSE))</f>
        <v/>
      </c>
      <c r="K9595" s="8" t="str">
        <f>IF(C9595="","",VLOOKUP(C9595,'Taxonomy-Hide'!B$2:C$237,2,FALSE))</f>
        <v/>
      </c>
    </row>
    <row r="9596" spans="10:11">
      <c r="J9596" s="8" t="str">
        <f>IF(E9596="","",VLOOKUP(Products!E9596,Suppliers!A:C,3,FALSE))</f>
        <v/>
      </c>
      <c r="K9596" s="8" t="str">
        <f>IF(C9596="","",VLOOKUP(C9596,'Taxonomy-Hide'!B$2:C$237,2,FALSE))</f>
        <v/>
      </c>
    </row>
    <row r="9597" spans="10:11">
      <c r="J9597" s="8" t="str">
        <f>IF(E9597="","",VLOOKUP(Products!E9597,Suppliers!A:C,3,FALSE))</f>
        <v/>
      </c>
      <c r="K9597" s="8" t="str">
        <f>IF(C9597="","",VLOOKUP(C9597,'Taxonomy-Hide'!B$2:C$237,2,FALSE))</f>
        <v/>
      </c>
    </row>
    <row r="9598" spans="10:11">
      <c r="J9598" s="8" t="str">
        <f>IF(E9598="","",VLOOKUP(Products!E9598,Suppliers!A:C,3,FALSE))</f>
        <v/>
      </c>
      <c r="K9598" s="8" t="str">
        <f>IF(C9598="","",VLOOKUP(C9598,'Taxonomy-Hide'!B$2:C$237,2,FALSE))</f>
        <v/>
      </c>
    </row>
    <row r="9599" spans="10:11">
      <c r="J9599" s="8" t="str">
        <f>IF(E9599="","",VLOOKUP(Products!E9599,Suppliers!A:C,3,FALSE))</f>
        <v/>
      </c>
      <c r="K9599" s="8" t="str">
        <f>IF(C9599="","",VLOOKUP(C9599,'Taxonomy-Hide'!B$2:C$237,2,FALSE))</f>
        <v/>
      </c>
    </row>
    <row r="9600" spans="10:11">
      <c r="J9600" s="8" t="str">
        <f>IF(E9600="","",VLOOKUP(Products!E9600,Suppliers!A:C,3,FALSE))</f>
        <v/>
      </c>
      <c r="K9600" s="8" t="str">
        <f>IF(C9600="","",VLOOKUP(C9600,'Taxonomy-Hide'!B$2:C$237,2,FALSE))</f>
        <v/>
      </c>
    </row>
    <row r="9601" spans="10:11">
      <c r="J9601" s="8" t="str">
        <f>IF(E9601="","",VLOOKUP(Products!E9601,Suppliers!A:C,3,FALSE))</f>
        <v/>
      </c>
      <c r="K9601" s="8" t="str">
        <f>IF(C9601="","",VLOOKUP(C9601,'Taxonomy-Hide'!B$2:C$237,2,FALSE))</f>
        <v/>
      </c>
    </row>
    <row r="9602" spans="10:11">
      <c r="J9602" s="8" t="str">
        <f>IF(E9602="","",VLOOKUP(Products!E9602,Suppliers!A:C,3,FALSE))</f>
        <v/>
      </c>
      <c r="K9602" s="8" t="str">
        <f>IF(C9602="","",VLOOKUP(C9602,'Taxonomy-Hide'!B$2:C$237,2,FALSE))</f>
        <v/>
      </c>
    </row>
    <row r="9603" spans="10:11">
      <c r="J9603" s="8" t="str">
        <f>IF(E9603="","",VLOOKUP(Products!E9603,Suppliers!A:C,3,FALSE))</f>
        <v/>
      </c>
      <c r="K9603" s="8" t="str">
        <f>IF(C9603="","",VLOOKUP(C9603,'Taxonomy-Hide'!B$2:C$237,2,FALSE))</f>
        <v/>
      </c>
    </row>
    <row r="9604" spans="10:11">
      <c r="J9604" s="8" t="str">
        <f>IF(E9604="","",VLOOKUP(Products!E9604,Suppliers!A:C,3,FALSE))</f>
        <v/>
      </c>
      <c r="K9604" s="8" t="str">
        <f>IF(C9604="","",VLOOKUP(C9604,'Taxonomy-Hide'!B$2:C$237,2,FALSE))</f>
        <v/>
      </c>
    </row>
    <row r="9605" spans="10:11">
      <c r="J9605" s="8" t="str">
        <f>IF(E9605="","",VLOOKUP(Products!E9605,Suppliers!A:C,3,FALSE))</f>
        <v/>
      </c>
      <c r="K9605" s="8" t="str">
        <f>IF(C9605="","",VLOOKUP(C9605,'Taxonomy-Hide'!B$2:C$237,2,FALSE))</f>
        <v/>
      </c>
    </row>
    <row r="9606" spans="10:11">
      <c r="J9606" s="8" t="str">
        <f>IF(E9606="","",VLOOKUP(Products!E9606,Suppliers!A:C,3,FALSE))</f>
        <v/>
      </c>
      <c r="K9606" s="8" t="str">
        <f>IF(C9606="","",VLOOKUP(C9606,'Taxonomy-Hide'!B$2:C$237,2,FALSE))</f>
        <v/>
      </c>
    </row>
    <row r="9607" spans="10:11">
      <c r="J9607" s="8" t="str">
        <f>IF(E9607="","",VLOOKUP(Products!E9607,Suppliers!A:C,3,FALSE))</f>
        <v/>
      </c>
      <c r="K9607" s="8" t="str">
        <f>IF(C9607="","",VLOOKUP(C9607,'Taxonomy-Hide'!B$2:C$237,2,FALSE))</f>
        <v/>
      </c>
    </row>
    <row r="9608" spans="10:11">
      <c r="J9608" s="8" t="str">
        <f>IF(E9608="","",VLOOKUP(Products!E9608,Suppliers!A:C,3,FALSE))</f>
        <v/>
      </c>
      <c r="K9608" s="8" t="str">
        <f>IF(C9608="","",VLOOKUP(C9608,'Taxonomy-Hide'!B$2:C$237,2,FALSE))</f>
        <v/>
      </c>
    </row>
    <row r="9609" spans="10:11">
      <c r="J9609" s="8" t="str">
        <f>IF(E9609="","",VLOOKUP(Products!E9609,Suppliers!A:C,3,FALSE))</f>
        <v/>
      </c>
      <c r="K9609" s="8" t="str">
        <f>IF(C9609="","",VLOOKUP(C9609,'Taxonomy-Hide'!B$2:C$237,2,FALSE))</f>
        <v/>
      </c>
    </row>
    <row r="9610" spans="10:11">
      <c r="J9610" s="8" t="str">
        <f>IF(E9610="","",VLOOKUP(Products!E9610,Suppliers!A:C,3,FALSE))</f>
        <v/>
      </c>
      <c r="K9610" s="8" t="str">
        <f>IF(C9610="","",VLOOKUP(C9610,'Taxonomy-Hide'!B$2:C$237,2,FALSE))</f>
        <v/>
      </c>
    </row>
    <row r="9611" spans="10:11">
      <c r="J9611" s="8" t="str">
        <f>IF(E9611="","",VLOOKUP(Products!E9611,Suppliers!A:C,3,FALSE))</f>
        <v/>
      </c>
      <c r="K9611" s="8" t="str">
        <f>IF(C9611="","",VLOOKUP(C9611,'Taxonomy-Hide'!B$2:C$237,2,FALSE))</f>
        <v/>
      </c>
    </row>
    <row r="9612" spans="10:11">
      <c r="J9612" s="8" t="str">
        <f>IF(E9612="","",VLOOKUP(Products!E9612,Suppliers!A:C,3,FALSE))</f>
        <v/>
      </c>
      <c r="K9612" s="8" t="str">
        <f>IF(C9612="","",VLOOKUP(C9612,'Taxonomy-Hide'!B$2:C$237,2,FALSE))</f>
        <v/>
      </c>
    </row>
    <row r="9613" spans="10:11">
      <c r="J9613" s="8" t="str">
        <f>IF(E9613="","",VLOOKUP(Products!E9613,Suppliers!A:C,3,FALSE))</f>
        <v/>
      </c>
      <c r="K9613" s="8" t="str">
        <f>IF(C9613="","",VLOOKUP(C9613,'Taxonomy-Hide'!B$2:C$237,2,FALSE))</f>
        <v/>
      </c>
    </row>
    <row r="9614" spans="10:11">
      <c r="J9614" s="8" t="str">
        <f>IF(E9614="","",VLOOKUP(Products!E9614,Suppliers!A:C,3,FALSE))</f>
        <v/>
      </c>
      <c r="K9614" s="8" t="str">
        <f>IF(C9614="","",VLOOKUP(C9614,'Taxonomy-Hide'!B$2:C$237,2,FALSE))</f>
        <v/>
      </c>
    </row>
    <row r="9615" spans="10:11">
      <c r="J9615" s="8" t="str">
        <f>IF(E9615="","",VLOOKUP(Products!E9615,Suppliers!A:C,3,FALSE))</f>
        <v/>
      </c>
      <c r="K9615" s="8" t="str">
        <f>IF(C9615="","",VLOOKUP(C9615,'Taxonomy-Hide'!B$2:C$237,2,FALSE))</f>
        <v/>
      </c>
    </row>
    <row r="9616" spans="10:11">
      <c r="J9616" s="8" t="str">
        <f>IF(E9616="","",VLOOKUP(Products!E9616,Suppliers!A:C,3,FALSE))</f>
        <v/>
      </c>
      <c r="K9616" s="8" t="str">
        <f>IF(C9616="","",VLOOKUP(C9616,'Taxonomy-Hide'!B$2:C$237,2,FALSE))</f>
        <v/>
      </c>
    </row>
    <row r="9617" spans="10:11">
      <c r="J9617" s="8" t="str">
        <f>IF(E9617="","",VLOOKUP(Products!E9617,Suppliers!A:C,3,FALSE))</f>
        <v/>
      </c>
      <c r="K9617" s="8" t="str">
        <f>IF(C9617="","",VLOOKUP(C9617,'Taxonomy-Hide'!B$2:C$237,2,FALSE))</f>
        <v/>
      </c>
    </row>
    <row r="9618" spans="10:11">
      <c r="J9618" s="8" t="str">
        <f>IF(E9618="","",VLOOKUP(Products!E9618,Suppliers!A:C,3,FALSE))</f>
        <v/>
      </c>
      <c r="K9618" s="8" t="str">
        <f>IF(C9618="","",VLOOKUP(C9618,'Taxonomy-Hide'!B$2:C$237,2,FALSE))</f>
        <v/>
      </c>
    </row>
    <row r="9619" spans="10:11">
      <c r="J9619" s="8" t="str">
        <f>IF(E9619="","",VLOOKUP(Products!E9619,Suppliers!A:C,3,FALSE))</f>
        <v/>
      </c>
      <c r="K9619" s="8" t="str">
        <f>IF(C9619="","",VLOOKUP(C9619,'Taxonomy-Hide'!B$2:C$237,2,FALSE))</f>
        <v/>
      </c>
    </row>
    <row r="9620" spans="10:11">
      <c r="J9620" s="8" t="str">
        <f>IF(E9620="","",VLOOKUP(Products!E9620,Suppliers!A:C,3,FALSE))</f>
        <v/>
      </c>
      <c r="K9620" s="8" t="str">
        <f>IF(C9620="","",VLOOKUP(C9620,'Taxonomy-Hide'!B$2:C$237,2,FALSE))</f>
        <v/>
      </c>
    </row>
    <row r="9621" spans="10:11">
      <c r="J9621" s="8" t="str">
        <f>IF(E9621="","",VLOOKUP(Products!E9621,Suppliers!A:C,3,FALSE))</f>
        <v/>
      </c>
      <c r="K9621" s="8" t="str">
        <f>IF(C9621="","",VLOOKUP(C9621,'Taxonomy-Hide'!B$2:C$237,2,FALSE))</f>
        <v/>
      </c>
    </row>
    <row r="9622" spans="10:11">
      <c r="J9622" s="8" t="str">
        <f>IF(E9622="","",VLOOKUP(Products!E9622,Suppliers!A:C,3,FALSE))</f>
        <v/>
      </c>
      <c r="K9622" s="8" t="str">
        <f>IF(C9622="","",VLOOKUP(C9622,'Taxonomy-Hide'!B$2:C$237,2,FALSE))</f>
        <v/>
      </c>
    </row>
    <row r="9623" spans="10:11">
      <c r="J9623" s="8" t="str">
        <f>IF(E9623="","",VLOOKUP(Products!E9623,Suppliers!A:C,3,FALSE))</f>
        <v/>
      </c>
      <c r="K9623" s="8" t="str">
        <f>IF(C9623="","",VLOOKUP(C9623,'Taxonomy-Hide'!B$2:C$237,2,FALSE))</f>
        <v/>
      </c>
    </row>
    <row r="9624" spans="10:11">
      <c r="J9624" s="8" t="str">
        <f>IF(E9624="","",VLOOKUP(Products!E9624,Suppliers!A:C,3,FALSE))</f>
        <v/>
      </c>
      <c r="K9624" s="8" t="str">
        <f>IF(C9624="","",VLOOKUP(C9624,'Taxonomy-Hide'!B$2:C$237,2,FALSE))</f>
        <v/>
      </c>
    </row>
    <row r="9625" spans="10:11">
      <c r="J9625" s="8" t="str">
        <f>IF(E9625="","",VLOOKUP(Products!E9625,Suppliers!A:C,3,FALSE))</f>
        <v/>
      </c>
      <c r="K9625" s="8" t="str">
        <f>IF(C9625="","",VLOOKUP(C9625,'Taxonomy-Hide'!B$2:C$237,2,FALSE))</f>
        <v/>
      </c>
    </row>
    <row r="9626" spans="10:11">
      <c r="J9626" s="8" t="str">
        <f>IF(E9626="","",VLOOKUP(Products!E9626,Suppliers!A:C,3,FALSE))</f>
        <v/>
      </c>
      <c r="K9626" s="8" t="str">
        <f>IF(C9626="","",VLOOKUP(C9626,'Taxonomy-Hide'!B$2:C$237,2,FALSE))</f>
        <v/>
      </c>
    </row>
    <row r="9627" spans="10:11">
      <c r="J9627" s="8" t="str">
        <f>IF(E9627="","",VLOOKUP(Products!E9627,Suppliers!A:C,3,FALSE))</f>
        <v/>
      </c>
      <c r="K9627" s="8" t="str">
        <f>IF(C9627="","",VLOOKUP(C9627,'Taxonomy-Hide'!B$2:C$237,2,FALSE))</f>
        <v/>
      </c>
    </row>
    <row r="9628" spans="10:11">
      <c r="J9628" s="8" t="str">
        <f>IF(E9628="","",VLOOKUP(Products!E9628,Suppliers!A:C,3,FALSE))</f>
        <v/>
      </c>
      <c r="K9628" s="8" t="str">
        <f>IF(C9628="","",VLOOKUP(C9628,'Taxonomy-Hide'!B$2:C$237,2,FALSE))</f>
        <v/>
      </c>
    </row>
    <row r="9629" spans="10:11">
      <c r="J9629" s="8" t="str">
        <f>IF(E9629="","",VLOOKUP(Products!E9629,Suppliers!A:C,3,FALSE))</f>
        <v/>
      </c>
      <c r="K9629" s="8" t="str">
        <f>IF(C9629="","",VLOOKUP(C9629,'Taxonomy-Hide'!B$2:C$237,2,FALSE))</f>
        <v/>
      </c>
    </row>
    <row r="9630" spans="10:11">
      <c r="J9630" s="8" t="str">
        <f>IF(E9630="","",VLOOKUP(Products!E9630,Suppliers!A:C,3,FALSE))</f>
        <v/>
      </c>
      <c r="K9630" s="8" t="str">
        <f>IF(C9630="","",VLOOKUP(C9630,'Taxonomy-Hide'!B$2:C$237,2,FALSE))</f>
        <v/>
      </c>
    </row>
    <row r="9631" spans="10:11">
      <c r="J9631" s="8" t="str">
        <f>IF(E9631="","",VLOOKUP(Products!E9631,Suppliers!A:C,3,FALSE))</f>
        <v/>
      </c>
      <c r="K9631" s="8" t="str">
        <f>IF(C9631="","",VLOOKUP(C9631,'Taxonomy-Hide'!B$2:C$237,2,FALSE))</f>
        <v/>
      </c>
    </row>
    <row r="9632" spans="10:11">
      <c r="J9632" s="8" t="str">
        <f>IF(E9632="","",VLOOKUP(Products!E9632,Suppliers!A:C,3,FALSE))</f>
        <v/>
      </c>
      <c r="K9632" s="8" t="str">
        <f>IF(C9632="","",VLOOKUP(C9632,'Taxonomy-Hide'!B$2:C$237,2,FALSE))</f>
        <v/>
      </c>
    </row>
    <row r="9633" spans="10:11">
      <c r="J9633" s="8" t="str">
        <f>IF(E9633="","",VLOOKUP(Products!E9633,Suppliers!A:C,3,FALSE))</f>
        <v/>
      </c>
      <c r="K9633" s="8" t="str">
        <f>IF(C9633="","",VLOOKUP(C9633,'Taxonomy-Hide'!B$2:C$237,2,FALSE))</f>
        <v/>
      </c>
    </row>
    <row r="9634" spans="10:11">
      <c r="J9634" s="8" t="str">
        <f>IF(E9634="","",VLOOKUP(Products!E9634,Suppliers!A:C,3,FALSE))</f>
        <v/>
      </c>
      <c r="K9634" s="8" t="str">
        <f>IF(C9634="","",VLOOKUP(C9634,'Taxonomy-Hide'!B$2:C$237,2,FALSE))</f>
        <v/>
      </c>
    </row>
    <row r="9635" spans="10:11">
      <c r="J9635" s="8" t="str">
        <f>IF(E9635="","",VLOOKUP(Products!E9635,Suppliers!A:C,3,FALSE))</f>
        <v/>
      </c>
      <c r="K9635" s="8" t="str">
        <f>IF(C9635="","",VLOOKUP(C9635,'Taxonomy-Hide'!B$2:C$237,2,FALSE))</f>
        <v/>
      </c>
    </row>
    <row r="9636" spans="10:11">
      <c r="J9636" s="8" t="str">
        <f>IF(E9636="","",VLOOKUP(Products!E9636,Suppliers!A:C,3,FALSE))</f>
        <v/>
      </c>
      <c r="K9636" s="8" t="str">
        <f>IF(C9636="","",VLOOKUP(C9636,'Taxonomy-Hide'!B$2:C$237,2,FALSE))</f>
        <v/>
      </c>
    </row>
    <row r="9637" spans="10:11">
      <c r="J9637" s="8" t="str">
        <f>IF(E9637="","",VLOOKUP(Products!E9637,Suppliers!A:C,3,FALSE))</f>
        <v/>
      </c>
      <c r="K9637" s="8" t="str">
        <f>IF(C9637="","",VLOOKUP(C9637,'Taxonomy-Hide'!B$2:C$237,2,FALSE))</f>
        <v/>
      </c>
    </row>
    <row r="9638" spans="10:11">
      <c r="J9638" s="8" t="str">
        <f>IF(E9638="","",VLOOKUP(Products!E9638,Suppliers!A:C,3,FALSE))</f>
        <v/>
      </c>
      <c r="K9638" s="8" t="str">
        <f>IF(C9638="","",VLOOKUP(C9638,'Taxonomy-Hide'!B$2:C$237,2,FALSE))</f>
        <v/>
      </c>
    </row>
    <row r="9639" spans="10:11">
      <c r="J9639" s="8" t="str">
        <f>IF(E9639="","",VLOOKUP(Products!E9639,Suppliers!A:C,3,FALSE))</f>
        <v/>
      </c>
      <c r="K9639" s="8" t="str">
        <f>IF(C9639="","",VLOOKUP(C9639,'Taxonomy-Hide'!B$2:C$237,2,FALSE))</f>
        <v/>
      </c>
    </row>
    <row r="9640" spans="10:11">
      <c r="J9640" s="8" t="str">
        <f>IF(E9640="","",VLOOKUP(Products!E9640,Suppliers!A:C,3,FALSE))</f>
        <v/>
      </c>
      <c r="K9640" s="8" t="str">
        <f>IF(C9640="","",VLOOKUP(C9640,'Taxonomy-Hide'!B$2:C$237,2,FALSE))</f>
        <v/>
      </c>
    </row>
    <row r="9641" spans="10:11">
      <c r="J9641" s="8" t="str">
        <f>IF(E9641="","",VLOOKUP(Products!E9641,Suppliers!A:C,3,FALSE))</f>
        <v/>
      </c>
      <c r="K9641" s="8" t="str">
        <f>IF(C9641="","",VLOOKUP(C9641,'Taxonomy-Hide'!B$2:C$237,2,FALSE))</f>
        <v/>
      </c>
    </row>
    <row r="9642" spans="10:11">
      <c r="J9642" s="8" t="str">
        <f>IF(E9642="","",VLOOKUP(Products!E9642,Suppliers!A:C,3,FALSE))</f>
        <v/>
      </c>
      <c r="K9642" s="8" t="str">
        <f>IF(C9642="","",VLOOKUP(C9642,'Taxonomy-Hide'!B$2:C$237,2,FALSE))</f>
        <v/>
      </c>
    </row>
    <row r="9643" spans="10:11">
      <c r="J9643" s="8" t="str">
        <f>IF(E9643="","",VLOOKUP(Products!E9643,Suppliers!A:C,3,FALSE))</f>
        <v/>
      </c>
      <c r="K9643" s="8" t="str">
        <f>IF(C9643="","",VLOOKUP(C9643,'Taxonomy-Hide'!B$2:C$237,2,FALSE))</f>
        <v/>
      </c>
    </row>
    <row r="9644" spans="10:11">
      <c r="J9644" s="8" t="str">
        <f>IF(E9644="","",VLOOKUP(Products!E9644,Suppliers!A:C,3,FALSE))</f>
        <v/>
      </c>
      <c r="K9644" s="8" t="str">
        <f>IF(C9644="","",VLOOKUP(C9644,'Taxonomy-Hide'!B$2:C$237,2,FALSE))</f>
        <v/>
      </c>
    </row>
    <row r="9645" spans="10:11">
      <c r="J9645" s="8" t="str">
        <f>IF(E9645="","",VLOOKUP(Products!E9645,Suppliers!A:C,3,FALSE))</f>
        <v/>
      </c>
      <c r="K9645" s="8" t="str">
        <f>IF(C9645="","",VLOOKUP(C9645,'Taxonomy-Hide'!B$2:C$237,2,FALSE))</f>
        <v/>
      </c>
    </row>
    <row r="9646" spans="10:11">
      <c r="J9646" s="8" t="str">
        <f>IF(E9646="","",VLOOKUP(Products!E9646,Suppliers!A:C,3,FALSE))</f>
        <v/>
      </c>
      <c r="K9646" s="8" t="str">
        <f>IF(C9646="","",VLOOKUP(C9646,'Taxonomy-Hide'!B$2:C$237,2,FALSE))</f>
        <v/>
      </c>
    </row>
    <row r="9647" spans="10:11">
      <c r="J9647" s="8" t="str">
        <f>IF(E9647="","",VLOOKUP(Products!E9647,Suppliers!A:C,3,FALSE))</f>
        <v/>
      </c>
      <c r="K9647" s="8" t="str">
        <f>IF(C9647="","",VLOOKUP(C9647,'Taxonomy-Hide'!B$2:C$237,2,FALSE))</f>
        <v/>
      </c>
    </row>
    <row r="9648" spans="10:11">
      <c r="J9648" s="8" t="str">
        <f>IF(E9648="","",VLOOKUP(Products!E9648,Suppliers!A:C,3,FALSE))</f>
        <v/>
      </c>
      <c r="K9648" s="8" t="str">
        <f>IF(C9648="","",VLOOKUP(C9648,'Taxonomy-Hide'!B$2:C$237,2,FALSE))</f>
        <v/>
      </c>
    </row>
    <row r="9649" spans="10:11">
      <c r="J9649" s="8" t="str">
        <f>IF(E9649="","",VLOOKUP(Products!E9649,Suppliers!A:C,3,FALSE))</f>
        <v/>
      </c>
      <c r="K9649" s="8" t="str">
        <f>IF(C9649="","",VLOOKUP(C9649,'Taxonomy-Hide'!B$2:C$237,2,FALSE))</f>
        <v/>
      </c>
    </row>
    <row r="9650" spans="10:11">
      <c r="J9650" s="8" t="str">
        <f>IF(E9650="","",VLOOKUP(Products!E9650,Suppliers!A:C,3,FALSE))</f>
        <v/>
      </c>
      <c r="K9650" s="8" t="str">
        <f>IF(C9650="","",VLOOKUP(C9650,'Taxonomy-Hide'!B$2:C$237,2,FALSE))</f>
        <v/>
      </c>
    </row>
    <row r="9651" spans="10:11">
      <c r="J9651" s="8" t="str">
        <f>IF(E9651="","",VLOOKUP(Products!E9651,Suppliers!A:C,3,FALSE))</f>
        <v/>
      </c>
      <c r="K9651" s="8" t="str">
        <f>IF(C9651="","",VLOOKUP(C9651,'Taxonomy-Hide'!B$2:C$237,2,FALSE))</f>
        <v/>
      </c>
    </row>
    <row r="9652" spans="10:11">
      <c r="J9652" s="8" t="str">
        <f>IF(E9652="","",VLOOKUP(Products!E9652,Suppliers!A:C,3,FALSE))</f>
        <v/>
      </c>
      <c r="K9652" s="8" t="str">
        <f>IF(C9652="","",VLOOKUP(C9652,'Taxonomy-Hide'!B$2:C$237,2,FALSE))</f>
        <v/>
      </c>
    </row>
    <row r="9653" spans="10:11">
      <c r="J9653" s="8" t="str">
        <f>IF(E9653="","",VLOOKUP(Products!E9653,Suppliers!A:C,3,FALSE))</f>
        <v/>
      </c>
      <c r="K9653" s="8" t="str">
        <f>IF(C9653="","",VLOOKUP(C9653,'Taxonomy-Hide'!B$2:C$237,2,FALSE))</f>
        <v/>
      </c>
    </row>
    <row r="9654" spans="10:11">
      <c r="J9654" s="8" t="str">
        <f>IF(E9654="","",VLOOKUP(Products!E9654,Suppliers!A:C,3,FALSE))</f>
        <v/>
      </c>
      <c r="K9654" s="8" t="str">
        <f>IF(C9654="","",VLOOKUP(C9654,'Taxonomy-Hide'!B$2:C$237,2,FALSE))</f>
        <v/>
      </c>
    </row>
    <row r="9655" spans="10:11">
      <c r="J9655" s="8" t="str">
        <f>IF(E9655="","",VLOOKUP(Products!E9655,Suppliers!A:C,3,FALSE))</f>
        <v/>
      </c>
      <c r="K9655" s="8" t="str">
        <f>IF(C9655="","",VLOOKUP(C9655,'Taxonomy-Hide'!B$2:C$237,2,FALSE))</f>
        <v/>
      </c>
    </row>
    <row r="9656" spans="10:11">
      <c r="J9656" s="8" t="str">
        <f>IF(E9656="","",VLOOKUP(Products!E9656,Suppliers!A:C,3,FALSE))</f>
        <v/>
      </c>
      <c r="K9656" s="8" t="str">
        <f>IF(C9656="","",VLOOKUP(C9656,'Taxonomy-Hide'!B$2:C$237,2,FALSE))</f>
        <v/>
      </c>
    </row>
    <row r="9657" spans="10:11">
      <c r="J9657" s="8" t="str">
        <f>IF(E9657="","",VLOOKUP(Products!E9657,Suppliers!A:C,3,FALSE))</f>
        <v/>
      </c>
      <c r="K9657" s="8" t="str">
        <f>IF(C9657="","",VLOOKUP(C9657,'Taxonomy-Hide'!B$2:C$237,2,FALSE))</f>
        <v/>
      </c>
    </row>
    <row r="9658" spans="10:11">
      <c r="J9658" s="8" t="str">
        <f>IF(E9658="","",VLOOKUP(Products!E9658,Suppliers!A:C,3,FALSE))</f>
        <v/>
      </c>
      <c r="K9658" s="8" t="str">
        <f>IF(C9658="","",VLOOKUP(C9658,'Taxonomy-Hide'!B$2:C$237,2,FALSE))</f>
        <v/>
      </c>
    </row>
    <row r="9659" spans="10:11">
      <c r="J9659" s="8" t="str">
        <f>IF(E9659="","",VLOOKUP(Products!E9659,Suppliers!A:C,3,FALSE))</f>
        <v/>
      </c>
      <c r="K9659" s="8" t="str">
        <f>IF(C9659="","",VLOOKUP(C9659,'Taxonomy-Hide'!B$2:C$237,2,FALSE))</f>
        <v/>
      </c>
    </row>
    <row r="9660" spans="10:11">
      <c r="J9660" s="8" t="str">
        <f>IF(E9660="","",VLOOKUP(Products!E9660,Suppliers!A:C,3,FALSE))</f>
        <v/>
      </c>
      <c r="K9660" s="8" t="str">
        <f>IF(C9660="","",VLOOKUP(C9660,'Taxonomy-Hide'!B$2:C$237,2,FALSE))</f>
        <v/>
      </c>
    </row>
    <row r="9661" spans="10:11">
      <c r="J9661" s="8" t="str">
        <f>IF(E9661="","",VLOOKUP(Products!E9661,Suppliers!A:C,3,FALSE))</f>
        <v/>
      </c>
      <c r="K9661" s="8" t="str">
        <f>IF(C9661="","",VLOOKUP(C9661,'Taxonomy-Hide'!B$2:C$237,2,FALSE))</f>
        <v/>
      </c>
    </row>
    <row r="9662" spans="10:11">
      <c r="J9662" s="8" t="str">
        <f>IF(E9662="","",VLOOKUP(Products!E9662,Suppliers!A:C,3,FALSE))</f>
        <v/>
      </c>
      <c r="K9662" s="8" t="str">
        <f>IF(C9662="","",VLOOKUP(C9662,'Taxonomy-Hide'!B$2:C$237,2,FALSE))</f>
        <v/>
      </c>
    </row>
    <row r="9663" spans="10:11">
      <c r="J9663" s="8" t="str">
        <f>IF(E9663="","",VLOOKUP(Products!E9663,Suppliers!A:C,3,FALSE))</f>
        <v/>
      </c>
      <c r="K9663" s="8" t="str">
        <f>IF(C9663="","",VLOOKUP(C9663,'Taxonomy-Hide'!B$2:C$237,2,FALSE))</f>
        <v/>
      </c>
    </row>
    <row r="9664" spans="10:11">
      <c r="J9664" s="8" t="str">
        <f>IF(E9664="","",VLOOKUP(Products!E9664,Suppliers!A:C,3,FALSE))</f>
        <v/>
      </c>
      <c r="K9664" s="8" t="str">
        <f>IF(C9664="","",VLOOKUP(C9664,'Taxonomy-Hide'!B$2:C$237,2,FALSE))</f>
        <v/>
      </c>
    </row>
    <row r="9665" spans="10:11">
      <c r="J9665" s="8" t="str">
        <f>IF(E9665="","",VLOOKUP(Products!E9665,Suppliers!A:C,3,FALSE))</f>
        <v/>
      </c>
      <c r="K9665" s="8" t="str">
        <f>IF(C9665="","",VLOOKUP(C9665,'Taxonomy-Hide'!B$2:C$237,2,FALSE))</f>
        <v/>
      </c>
    </row>
    <row r="9666" spans="10:11">
      <c r="J9666" s="8" t="str">
        <f>IF(E9666="","",VLOOKUP(Products!E9666,Suppliers!A:C,3,FALSE))</f>
        <v/>
      </c>
      <c r="K9666" s="8" t="str">
        <f>IF(C9666="","",VLOOKUP(C9666,'Taxonomy-Hide'!B$2:C$237,2,FALSE))</f>
        <v/>
      </c>
    </row>
    <row r="9667" spans="10:11">
      <c r="J9667" s="8" t="str">
        <f>IF(E9667="","",VLOOKUP(Products!E9667,Suppliers!A:C,3,FALSE))</f>
        <v/>
      </c>
      <c r="K9667" s="8" t="str">
        <f>IF(C9667="","",VLOOKUP(C9667,'Taxonomy-Hide'!B$2:C$237,2,FALSE))</f>
        <v/>
      </c>
    </row>
    <row r="9668" spans="10:11">
      <c r="J9668" s="8" t="str">
        <f>IF(E9668="","",VLOOKUP(Products!E9668,Suppliers!A:C,3,FALSE))</f>
        <v/>
      </c>
      <c r="K9668" s="8" t="str">
        <f>IF(C9668="","",VLOOKUP(C9668,'Taxonomy-Hide'!B$2:C$237,2,FALSE))</f>
        <v/>
      </c>
    </row>
    <row r="9669" spans="10:11">
      <c r="J9669" s="8" t="str">
        <f>IF(E9669="","",VLOOKUP(Products!E9669,Suppliers!A:C,3,FALSE))</f>
        <v/>
      </c>
      <c r="K9669" s="8" t="str">
        <f>IF(C9669="","",VLOOKUP(C9669,'Taxonomy-Hide'!B$2:C$237,2,FALSE))</f>
        <v/>
      </c>
    </row>
    <row r="9670" spans="10:11">
      <c r="J9670" s="8" t="str">
        <f>IF(E9670="","",VLOOKUP(Products!E9670,Suppliers!A:C,3,FALSE))</f>
        <v/>
      </c>
      <c r="K9670" s="8" t="str">
        <f>IF(C9670="","",VLOOKUP(C9670,'Taxonomy-Hide'!B$2:C$237,2,FALSE))</f>
        <v/>
      </c>
    </row>
    <row r="9671" spans="10:11">
      <c r="J9671" s="8" t="str">
        <f>IF(E9671="","",VLOOKUP(Products!E9671,Suppliers!A:C,3,FALSE))</f>
        <v/>
      </c>
      <c r="K9671" s="8" t="str">
        <f>IF(C9671="","",VLOOKUP(C9671,'Taxonomy-Hide'!B$2:C$237,2,FALSE))</f>
        <v/>
      </c>
    </row>
    <row r="9672" spans="10:11">
      <c r="J9672" s="8" t="str">
        <f>IF(E9672="","",VLOOKUP(Products!E9672,Suppliers!A:C,3,FALSE))</f>
        <v/>
      </c>
      <c r="K9672" s="8" t="str">
        <f>IF(C9672="","",VLOOKUP(C9672,'Taxonomy-Hide'!B$2:C$237,2,FALSE))</f>
        <v/>
      </c>
    </row>
    <row r="9673" spans="10:11">
      <c r="J9673" s="8" t="str">
        <f>IF(E9673="","",VLOOKUP(Products!E9673,Suppliers!A:C,3,FALSE))</f>
        <v/>
      </c>
      <c r="K9673" s="8" t="str">
        <f>IF(C9673="","",VLOOKUP(C9673,'Taxonomy-Hide'!B$2:C$237,2,FALSE))</f>
        <v/>
      </c>
    </row>
    <row r="9674" spans="10:11">
      <c r="J9674" s="8" t="str">
        <f>IF(E9674="","",VLOOKUP(Products!E9674,Suppliers!A:C,3,FALSE))</f>
        <v/>
      </c>
      <c r="K9674" s="8" t="str">
        <f>IF(C9674="","",VLOOKUP(C9674,'Taxonomy-Hide'!B$2:C$237,2,FALSE))</f>
        <v/>
      </c>
    </row>
    <row r="9675" spans="10:11">
      <c r="J9675" s="8" t="str">
        <f>IF(E9675="","",VLOOKUP(Products!E9675,Suppliers!A:C,3,FALSE))</f>
        <v/>
      </c>
      <c r="K9675" s="8" t="str">
        <f>IF(C9675="","",VLOOKUP(C9675,'Taxonomy-Hide'!B$2:C$237,2,FALSE))</f>
        <v/>
      </c>
    </row>
    <row r="9676" spans="10:11">
      <c r="J9676" s="8" t="str">
        <f>IF(E9676="","",VLOOKUP(Products!E9676,Suppliers!A:C,3,FALSE))</f>
        <v/>
      </c>
      <c r="K9676" s="8" t="str">
        <f>IF(C9676="","",VLOOKUP(C9676,'Taxonomy-Hide'!B$2:C$237,2,FALSE))</f>
        <v/>
      </c>
    </row>
    <row r="9677" spans="10:11">
      <c r="J9677" s="8" t="str">
        <f>IF(E9677="","",VLOOKUP(Products!E9677,Suppliers!A:C,3,FALSE))</f>
        <v/>
      </c>
      <c r="K9677" s="8" t="str">
        <f>IF(C9677="","",VLOOKUP(C9677,'Taxonomy-Hide'!B$2:C$237,2,FALSE))</f>
        <v/>
      </c>
    </row>
    <row r="9678" spans="10:11">
      <c r="J9678" s="8" t="str">
        <f>IF(E9678="","",VLOOKUP(Products!E9678,Suppliers!A:C,3,FALSE))</f>
        <v/>
      </c>
      <c r="K9678" s="8" t="str">
        <f>IF(C9678="","",VLOOKUP(C9678,'Taxonomy-Hide'!B$2:C$237,2,FALSE))</f>
        <v/>
      </c>
    </row>
    <row r="9679" spans="10:11">
      <c r="J9679" s="8" t="str">
        <f>IF(E9679="","",VLOOKUP(Products!E9679,Suppliers!A:C,3,FALSE))</f>
        <v/>
      </c>
      <c r="K9679" s="8" t="str">
        <f>IF(C9679="","",VLOOKUP(C9679,'Taxonomy-Hide'!B$2:C$237,2,FALSE))</f>
        <v/>
      </c>
    </row>
    <row r="9680" spans="10:11">
      <c r="J9680" s="8" t="str">
        <f>IF(E9680="","",VLOOKUP(Products!E9680,Suppliers!A:C,3,FALSE))</f>
        <v/>
      </c>
      <c r="K9680" s="8" t="str">
        <f>IF(C9680="","",VLOOKUP(C9680,'Taxonomy-Hide'!B$2:C$237,2,FALSE))</f>
        <v/>
      </c>
    </row>
    <row r="9681" spans="10:11">
      <c r="J9681" s="8" t="str">
        <f>IF(E9681="","",VLOOKUP(Products!E9681,Suppliers!A:C,3,FALSE))</f>
        <v/>
      </c>
      <c r="K9681" s="8" t="str">
        <f>IF(C9681="","",VLOOKUP(C9681,'Taxonomy-Hide'!B$2:C$237,2,FALSE))</f>
        <v/>
      </c>
    </row>
    <row r="9682" spans="10:11">
      <c r="J9682" s="8" t="str">
        <f>IF(E9682="","",VLOOKUP(Products!E9682,Suppliers!A:C,3,FALSE))</f>
        <v/>
      </c>
      <c r="K9682" s="8" t="str">
        <f>IF(C9682="","",VLOOKUP(C9682,'Taxonomy-Hide'!B$2:C$237,2,FALSE))</f>
        <v/>
      </c>
    </row>
    <row r="9683" spans="10:11">
      <c r="J9683" s="8" t="str">
        <f>IF(E9683="","",VLOOKUP(Products!E9683,Suppliers!A:C,3,FALSE))</f>
        <v/>
      </c>
      <c r="K9683" s="8" t="str">
        <f>IF(C9683="","",VLOOKUP(C9683,'Taxonomy-Hide'!B$2:C$237,2,FALSE))</f>
        <v/>
      </c>
    </row>
    <row r="9684" spans="10:11">
      <c r="J9684" s="8" t="str">
        <f>IF(E9684="","",VLOOKUP(Products!E9684,Suppliers!A:C,3,FALSE))</f>
        <v/>
      </c>
      <c r="K9684" s="8" t="str">
        <f>IF(C9684="","",VLOOKUP(C9684,'Taxonomy-Hide'!B$2:C$237,2,FALSE))</f>
        <v/>
      </c>
    </row>
    <row r="9685" spans="10:11">
      <c r="J9685" s="8" t="str">
        <f>IF(E9685="","",VLOOKUP(Products!E9685,Suppliers!A:C,3,FALSE))</f>
        <v/>
      </c>
      <c r="K9685" s="8" t="str">
        <f>IF(C9685="","",VLOOKUP(C9685,'Taxonomy-Hide'!B$2:C$237,2,FALSE))</f>
        <v/>
      </c>
    </row>
    <row r="9686" spans="10:11">
      <c r="J9686" s="8" t="str">
        <f>IF(E9686="","",VLOOKUP(Products!E9686,Suppliers!A:C,3,FALSE))</f>
        <v/>
      </c>
      <c r="K9686" s="8" t="str">
        <f>IF(C9686="","",VLOOKUP(C9686,'Taxonomy-Hide'!B$2:C$237,2,FALSE))</f>
        <v/>
      </c>
    </row>
    <row r="9687" spans="10:11">
      <c r="J9687" s="8" t="str">
        <f>IF(E9687="","",VLOOKUP(Products!E9687,Suppliers!A:C,3,FALSE))</f>
        <v/>
      </c>
      <c r="K9687" s="8" t="str">
        <f>IF(C9687="","",VLOOKUP(C9687,'Taxonomy-Hide'!B$2:C$237,2,FALSE))</f>
        <v/>
      </c>
    </row>
    <row r="9688" spans="10:11">
      <c r="J9688" s="8" t="str">
        <f>IF(E9688="","",VLOOKUP(Products!E9688,Suppliers!A:C,3,FALSE))</f>
        <v/>
      </c>
      <c r="K9688" s="8" t="str">
        <f>IF(C9688="","",VLOOKUP(C9688,'Taxonomy-Hide'!B$2:C$237,2,FALSE))</f>
        <v/>
      </c>
    </row>
    <row r="9689" spans="10:11">
      <c r="J9689" s="8" t="str">
        <f>IF(E9689="","",VLOOKUP(Products!E9689,Suppliers!A:C,3,FALSE))</f>
        <v/>
      </c>
      <c r="K9689" s="8" t="str">
        <f>IF(C9689="","",VLOOKUP(C9689,'Taxonomy-Hide'!B$2:C$237,2,FALSE))</f>
        <v/>
      </c>
    </row>
    <row r="9690" spans="10:11">
      <c r="J9690" s="8" t="str">
        <f>IF(E9690="","",VLOOKUP(Products!E9690,Suppliers!A:C,3,FALSE))</f>
        <v/>
      </c>
      <c r="K9690" s="8" t="str">
        <f>IF(C9690="","",VLOOKUP(C9690,'Taxonomy-Hide'!B$2:C$237,2,FALSE))</f>
        <v/>
      </c>
    </row>
    <row r="9691" spans="10:11">
      <c r="J9691" s="8" t="str">
        <f>IF(E9691="","",VLOOKUP(Products!E9691,Suppliers!A:C,3,FALSE))</f>
        <v/>
      </c>
      <c r="K9691" s="8" t="str">
        <f>IF(C9691="","",VLOOKUP(C9691,'Taxonomy-Hide'!B$2:C$237,2,FALSE))</f>
        <v/>
      </c>
    </row>
    <row r="9692" spans="10:11">
      <c r="J9692" s="8" t="str">
        <f>IF(E9692="","",VLOOKUP(Products!E9692,Suppliers!A:C,3,FALSE))</f>
        <v/>
      </c>
      <c r="K9692" s="8" t="str">
        <f>IF(C9692="","",VLOOKUP(C9692,'Taxonomy-Hide'!B$2:C$237,2,FALSE))</f>
        <v/>
      </c>
    </row>
    <row r="9693" spans="10:11">
      <c r="J9693" s="8" t="str">
        <f>IF(E9693="","",VLOOKUP(Products!E9693,Suppliers!A:C,3,FALSE))</f>
        <v/>
      </c>
      <c r="K9693" s="8" t="str">
        <f>IF(C9693="","",VLOOKUP(C9693,'Taxonomy-Hide'!B$2:C$237,2,FALSE))</f>
        <v/>
      </c>
    </row>
    <row r="9694" spans="10:11">
      <c r="J9694" s="8" t="str">
        <f>IF(E9694="","",VLOOKUP(Products!E9694,Suppliers!A:C,3,FALSE))</f>
        <v/>
      </c>
      <c r="K9694" s="8" t="str">
        <f>IF(C9694="","",VLOOKUP(C9694,'Taxonomy-Hide'!B$2:C$237,2,FALSE))</f>
        <v/>
      </c>
    </row>
    <row r="9695" spans="10:11">
      <c r="J9695" s="8" t="str">
        <f>IF(E9695="","",VLOOKUP(Products!E9695,Suppliers!A:C,3,FALSE))</f>
        <v/>
      </c>
      <c r="K9695" s="8" t="str">
        <f>IF(C9695="","",VLOOKUP(C9695,'Taxonomy-Hide'!B$2:C$237,2,FALSE))</f>
        <v/>
      </c>
    </row>
    <row r="9696" spans="10:11">
      <c r="J9696" s="8" t="str">
        <f>IF(E9696="","",VLOOKUP(Products!E9696,Suppliers!A:C,3,FALSE))</f>
        <v/>
      </c>
      <c r="K9696" s="8" t="str">
        <f>IF(C9696="","",VLOOKUP(C9696,'Taxonomy-Hide'!B$2:C$237,2,FALSE))</f>
        <v/>
      </c>
    </row>
    <row r="9697" spans="10:11">
      <c r="J9697" s="8" t="str">
        <f>IF(E9697="","",VLOOKUP(Products!E9697,Suppliers!A:C,3,FALSE))</f>
        <v/>
      </c>
      <c r="K9697" s="8" t="str">
        <f>IF(C9697="","",VLOOKUP(C9697,'Taxonomy-Hide'!B$2:C$237,2,FALSE))</f>
        <v/>
      </c>
    </row>
    <row r="9698" spans="10:11">
      <c r="J9698" s="8" t="str">
        <f>IF(E9698="","",VLOOKUP(Products!E9698,Suppliers!A:C,3,FALSE))</f>
        <v/>
      </c>
      <c r="K9698" s="8" t="str">
        <f>IF(C9698="","",VLOOKUP(C9698,'Taxonomy-Hide'!B$2:C$237,2,FALSE))</f>
        <v/>
      </c>
    </row>
    <row r="9699" spans="10:11">
      <c r="J9699" s="8" t="str">
        <f>IF(E9699="","",VLOOKUP(Products!E9699,Suppliers!A:C,3,FALSE))</f>
        <v/>
      </c>
      <c r="K9699" s="8" t="str">
        <f>IF(C9699="","",VLOOKUP(C9699,'Taxonomy-Hide'!B$2:C$237,2,FALSE))</f>
        <v/>
      </c>
    </row>
    <row r="9700" spans="10:11">
      <c r="J9700" s="8" t="str">
        <f>IF(E9700="","",VLOOKUP(Products!E9700,Suppliers!A:C,3,FALSE))</f>
        <v/>
      </c>
      <c r="K9700" s="8" t="str">
        <f>IF(C9700="","",VLOOKUP(C9700,'Taxonomy-Hide'!B$2:C$237,2,FALSE))</f>
        <v/>
      </c>
    </row>
    <row r="9701" spans="10:11">
      <c r="J9701" s="8" t="str">
        <f>IF(E9701="","",VLOOKUP(Products!E9701,Suppliers!A:C,3,FALSE))</f>
        <v/>
      </c>
      <c r="K9701" s="8" t="str">
        <f>IF(C9701="","",VLOOKUP(C9701,'Taxonomy-Hide'!B$2:C$237,2,FALSE))</f>
        <v/>
      </c>
    </row>
    <row r="9702" spans="10:11">
      <c r="J9702" s="8" t="str">
        <f>IF(E9702="","",VLOOKUP(Products!E9702,Suppliers!A:C,3,FALSE))</f>
        <v/>
      </c>
      <c r="K9702" s="8" t="str">
        <f>IF(C9702="","",VLOOKUP(C9702,'Taxonomy-Hide'!B$2:C$237,2,FALSE))</f>
        <v/>
      </c>
    </row>
    <row r="9703" spans="10:11">
      <c r="J9703" s="8" t="str">
        <f>IF(E9703="","",VLOOKUP(Products!E9703,Suppliers!A:C,3,FALSE))</f>
        <v/>
      </c>
      <c r="K9703" s="8" t="str">
        <f>IF(C9703="","",VLOOKUP(C9703,'Taxonomy-Hide'!B$2:C$237,2,FALSE))</f>
        <v/>
      </c>
    </row>
    <row r="9704" spans="10:11">
      <c r="J9704" s="8" t="str">
        <f>IF(E9704="","",VLOOKUP(Products!E9704,Suppliers!A:C,3,FALSE))</f>
        <v/>
      </c>
      <c r="K9704" s="8" t="str">
        <f>IF(C9704="","",VLOOKUP(C9704,'Taxonomy-Hide'!B$2:C$237,2,FALSE))</f>
        <v/>
      </c>
    </row>
    <row r="9705" spans="10:11">
      <c r="J9705" s="8" t="str">
        <f>IF(E9705="","",VLOOKUP(Products!E9705,Suppliers!A:C,3,FALSE))</f>
        <v/>
      </c>
      <c r="K9705" s="8" t="str">
        <f>IF(C9705="","",VLOOKUP(C9705,'Taxonomy-Hide'!B$2:C$237,2,FALSE))</f>
        <v/>
      </c>
    </row>
    <row r="9706" spans="10:11">
      <c r="J9706" s="8" t="str">
        <f>IF(E9706="","",VLOOKUP(Products!E9706,Suppliers!A:C,3,FALSE))</f>
        <v/>
      </c>
      <c r="K9706" s="8" t="str">
        <f>IF(C9706="","",VLOOKUP(C9706,'Taxonomy-Hide'!B$2:C$237,2,FALSE))</f>
        <v/>
      </c>
    </row>
    <row r="9707" spans="10:11">
      <c r="J9707" s="8" t="str">
        <f>IF(E9707="","",VLOOKUP(Products!E9707,Suppliers!A:C,3,FALSE))</f>
        <v/>
      </c>
      <c r="K9707" s="8" t="str">
        <f>IF(C9707="","",VLOOKUP(C9707,'Taxonomy-Hide'!B$2:C$237,2,FALSE))</f>
        <v/>
      </c>
    </row>
    <row r="9708" spans="10:11">
      <c r="J9708" s="8" t="str">
        <f>IF(E9708="","",VLOOKUP(Products!E9708,Suppliers!A:C,3,FALSE))</f>
        <v/>
      </c>
      <c r="K9708" s="8" t="str">
        <f>IF(C9708="","",VLOOKUP(C9708,'Taxonomy-Hide'!B$2:C$237,2,FALSE))</f>
        <v/>
      </c>
    </row>
    <row r="9709" spans="10:11">
      <c r="J9709" s="8" t="str">
        <f>IF(E9709="","",VLOOKUP(Products!E9709,Suppliers!A:C,3,FALSE))</f>
        <v/>
      </c>
      <c r="K9709" s="8" t="str">
        <f>IF(C9709="","",VLOOKUP(C9709,'Taxonomy-Hide'!B$2:C$237,2,FALSE))</f>
        <v/>
      </c>
    </row>
    <row r="9710" spans="10:11">
      <c r="J9710" s="8" t="str">
        <f>IF(E9710="","",VLOOKUP(Products!E9710,Suppliers!A:C,3,FALSE))</f>
        <v/>
      </c>
      <c r="K9710" s="8" t="str">
        <f>IF(C9710="","",VLOOKUP(C9710,'Taxonomy-Hide'!B$2:C$237,2,FALSE))</f>
        <v/>
      </c>
    </row>
    <row r="9711" spans="10:11">
      <c r="J9711" s="8" t="str">
        <f>IF(E9711="","",VLOOKUP(Products!E9711,Suppliers!A:C,3,FALSE))</f>
        <v/>
      </c>
      <c r="K9711" s="8" t="str">
        <f>IF(C9711="","",VLOOKUP(C9711,'Taxonomy-Hide'!B$2:C$237,2,FALSE))</f>
        <v/>
      </c>
    </row>
    <row r="9712" spans="10:11">
      <c r="J9712" s="8" t="str">
        <f>IF(E9712="","",VLOOKUP(Products!E9712,Suppliers!A:C,3,FALSE))</f>
        <v/>
      </c>
      <c r="K9712" s="8" t="str">
        <f>IF(C9712="","",VLOOKUP(C9712,'Taxonomy-Hide'!B$2:C$237,2,FALSE))</f>
        <v/>
      </c>
    </row>
    <row r="9713" spans="10:11">
      <c r="J9713" s="8" t="str">
        <f>IF(E9713="","",VLOOKUP(Products!E9713,Suppliers!A:C,3,FALSE))</f>
        <v/>
      </c>
      <c r="K9713" s="8" t="str">
        <f>IF(C9713="","",VLOOKUP(C9713,'Taxonomy-Hide'!B$2:C$237,2,FALSE))</f>
        <v/>
      </c>
    </row>
    <row r="9714" spans="10:11">
      <c r="J9714" s="8" t="str">
        <f>IF(E9714="","",VLOOKUP(Products!E9714,Suppliers!A:C,3,FALSE))</f>
        <v/>
      </c>
      <c r="K9714" s="8" t="str">
        <f>IF(C9714="","",VLOOKUP(C9714,'Taxonomy-Hide'!B$2:C$237,2,FALSE))</f>
        <v/>
      </c>
    </row>
    <row r="9715" spans="10:11">
      <c r="J9715" s="8" t="str">
        <f>IF(E9715="","",VLOOKUP(Products!E9715,Suppliers!A:C,3,FALSE))</f>
        <v/>
      </c>
      <c r="K9715" s="8" t="str">
        <f>IF(C9715="","",VLOOKUP(C9715,'Taxonomy-Hide'!B$2:C$237,2,FALSE))</f>
        <v/>
      </c>
    </row>
    <row r="9716" spans="10:11">
      <c r="J9716" s="8" t="str">
        <f>IF(E9716="","",VLOOKUP(Products!E9716,Suppliers!A:C,3,FALSE))</f>
        <v/>
      </c>
      <c r="K9716" s="8" t="str">
        <f>IF(C9716="","",VLOOKUP(C9716,'Taxonomy-Hide'!B$2:C$237,2,FALSE))</f>
        <v/>
      </c>
    </row>
    <row r="9717" spans="10:11">
      <c r="J9717" s="8" t="str">
        <f>IF(E9717="","",VLOOKUP(Products!E9717,Suppliers!A:C,3,FALSE))</f>
        <v/>
      </c>
      <c r="K9717" s="8" t="str">
        <f>IF(C9717="","",VLOOKUP(C9717,'Taxonomy-Hide'!B$2:C$237,2,FALSE))</f>
        <v/>
      </c>
    </row>
    <row r="9718" spans="10:11">
      <c r="J9718" s="8" t="str">
        <f>IF(E9718="","",VLOOKUP(Products!E9718,Suppliers!A:C,3,FALSE))</f>
        <v/>
      </c>
      <c r="K9718" s="8" t="str">
        <f>IF(C9718="","",VLOOKUP(C9718,'Taxonomy-Hide'!B$2:C$237,2,FALSE))</f>
        <v/>
      </c>
    </row>
    <row r="9719" spans="10:11">
      <c r="J9719" s="8" t="str">
        <f>IF(E9719="","",VLOOKUP(Products!E9719,Suppliers!A:C,3,FALSE))</f>
        <v/>
      </c>
      <c r="K9719" s="8" t="str">
        <f>IF(C9719="","",VLOOKUP(C9719,'Taxonomy-Hide'!B$2:C$237,2,FALSE))</f>
        <v/>
      </c>
    </row>
    <row r="9720" spans="10:11">
      <c r="J9720" s="8" t="str">
        <f>IF(E9720="","",VLOOKUP(Products!E9720,Suppliers!A:C,3,FALSE))</f>
        <v/>
      </c>
      <c r="K9720" s="8" t="str">
        <f>IF(C9720="","",VLOOKUP(C9720,'Taxonomy-Hide'!B$2:C$237,2,FALSE))</f>
        <v/>
      </c>
    </row>
    <row r="9721" spans="10:11">
      <c r="J9721" s="8" t="str">
        <f>IF(E9721="","",VLOOKUP(Products!E9721,Suppliers!A:C,3,FALSE))</f>
        <v/>
      </c>
      <c r="K9721" s="8" t="str">
        <f>IF(C9721="","",VLOOKUP(C9721,'Taxonomy-Hide'!B$2:C$237,2,FALSE))</f>
        <v/>
      </c>
    </row>
    <row r="9722" spans="10:11">
      <c r="J9722" s="8" t="str">
        <f>IF(E9722="","",VLOOKUP(Products!E9722,Suppliers!A:C,3,FALSE))</f>
        <v/>
      </c>
      <c r="K9722" s="8" t="str">
        <f>IF(C9722="","",VLOOKUP(C9722,'Taxonomy-Hide'!B$2:C$237,2,FALSE))</f>
        <v/>
      </c>
    </row>
    <row r="9723" spans="10:11">
      <c r="J9723" s="8" t="str">
        <f>IF(E9723="","",VLOOKUP(Products!E9723,Suppliers!A:C,3,FALSE))</f>
        <v/>
      </c>
      <c r="K9723" s="8" t="str">
        <f>IF(C9723="","",VLOOKUP(C9723,'Taxonomy-Hide'!B$2:C$237,2,FALSE))</f>
        <v/>
      </c>
    </row>
    <row r="9724" spans="10:11">
      <c r="J9724" s="8" t="str">
        <f>IF(E9724="","",VLOOKUP(Products!E9724,Suppliers!A:C,3,FALSE))</f>
        <v/>
      </c>
      <c r="K9724" s="8" t="str">
        <f>IF(C9724="","",VLOOKUP(C9724,'Taxonomy-Hide'!B$2:C$237,2,FALSE))</f>
        <v/>
      </c>
    </row>
    <row r="9725" spans="10:11">
      <c r="J9725" s="8" t="str">
        <f>IF(E9725="","",VLOOKUP(Products!E9725,Suppliers!A:C,3,FALSE))</f>
        <v/>
      </c>
      <c r="K9725" s="8" t="str">
        <f>IF(C9725="","",VLOOKUP(C9725,'Taxonomy-Hide'!B$2:C$237,2,FALSE))</f>
        <v/>
      </c>
    </row>
    <row r="9726" spans="10:11">
      <c r="J9726" s="8" t="str">
        <f>IF(E9726="","",VLOOKUP(Products!E9726,Suppliers!A:C,3,FALSE))</f>
        <v/>
      </c>
      <c r="K9726" s="8" t="str">
        <f>IF(C9726="","",VLOOKUP(C9726,'Taxonomy-Hide'!B$2:C$237,2,FALSE))</f>
        <v/>
      </c>
    </row>
    <row r="9727" spans="10:11">
      <c r="J9727" s="8" t="str">
        <f>IF(E9727="","",VLOOKUP(Products!E9727,Suppliers!A:C,3,FALSE))</f>
        <v/>
      </c>
      <c r="K9727" s="8" t="str">
        <f>IF(C9727="","",VLOOKUP(C9727,'Taxonomy-Hide'!B$2:C$237,2,FALSE))</f>
        <v/>
      </c>
    </row>
    <row r="9728" spans="10:11">
      <c r="J9728" s="8" t="str">
        <f>IF(E9728="","",VLOOKUP(Products!E9728,Suppliers!A:C,3,FALSE))</f>
        <v/>
      </c>
      <c r="K9728" s="8" t="str">
        <f>IF(C9728="","",VLOOKUP(C9728,'Taxonomy-Hide'!B$2:C$237,2,FALSE))</f>
        <v/>
      </c>
    </row>
    <row r="9729" spans="10:11">
      <c r="J9729" s="8" t="str">
        <f>IF(E9729="","",VLOOKUP(Products!E9729,Suppliers!A:C,3,FALSE))</f>
        <v/>
      </c>
      <c r="K9729" s="8" t="str">
        <f>IF(C9729="","",VLOOKUP(C9729,'Taxonomy-Hide'!B$2:C$237,2,FALSE))</f>
        <v/>
      </c>
    </row>
    <row r="9730" spans="10:11">
      <c r="J9730" s="8" t="str">
        <f>IF(E9730="","",VLOOKUP(Products!E9730,Suppliers!A:C,3,FALSE))</f>
        <v/>
      </c>
      <c r="K9730" s="8" t="str">
        <f>IF(C9730="","",VLOOKUP(C9730,'Taxonomy-Hide'!B$2:C$237,2,FALSE))</f>
        <v/>
      </c>
    </row>
    <row r="9731" spans="10:11">
      <c r="J9731" s="8" t="str">
        <f>IF(E9731="","",VLOOKUP(Products!E9731,Suppliers!A:C,3,FALSE))</f>
        <v/>
      </c>
      <c r="K9731" s="8" t="str">
        <f>IF(C9731="","",VLOOKUP(C9731,'Taxonomy-Hide'!B$2:C$237,2,FALSE))</f>
        <v/>
      </c>
    </row>
    <row r="9732" spans="10:11">
      <c r="J9732" s="8" t="str">
        <f>IF(E9732="","",VLOOKUP(Products!E9732,Suppliers!A:C,3,FALSE))</f>
        <v/>
      </c>
      <c r="K9732" s="8" t="str">
        <f>IF(C9732="","",VLOOKUP(C9732,'Taxonomy-Hide'!B$2:C$237,2,FALSE))</f>
        <v/>
      </c>
    </row>
    <row r="9733" spans="10:11">
      <c r="J9733" s="8" t="str">
        <f>IF(E9733="","",VLOOKUP(Products!E9733,Suppliers!A:C,3,FALSE))</f>
        <v/>
      </c>
      <c r="K9733" s="8" t="str">
        <f>IF(C9733="","",VLOOKUP(C9733,'Taxonomy-Hide'!B$2:C$237,2,FALSE))</f>
        <v/>
      </c>
    </row>
    <row r="9734" spans="10:11">
      <c r="J9734" s="8" t="str">
        <f>IF(E9734="","",VLOOKUP(Products!E9734,Suppliers!A:C,3,FALSE))</f>
        <v/>
      </c>
      <c r="K9734" s="8" t="str">
        <f>IF(C9734="","",VLOOKUP(C9734,'Taxonomy-Hide'!B$2:C$237,2,FALSE))</f>
        <v/>
      </c>
    </row>
    <row r="9735" spans="10:11">
      <c r="J9735" s="8" t="str">
        <f>IF(E9735="","",VLOOKUP(Products!E9735,Suppliers!A:C,3,FALSE))</f>
        <v/>
      </c>
      <c r="K9735" s="8" t="str">
        <f>IF(C9735="","",VLOOKUP(C9735,'Taxonomy-Hide'!B$2:C$237,2,FALSE))</f>
        <v/>
      </c>
    </row>
    <row r="9736" spans="10:11">
      <c r="J9736" s="8" t="str">
        <f>IF(E9736="","",VLOOKUP(Products!E9736,Suppliers!A:C,3,FALSE))</f>
        <v/>
      </c>
      <c r="K9736" s="8" t="str">
        <f>IF(C9736="","",VLOOKUP(C9736,'Taxonomy-Hide'!B$2:C$237,2,FALSE))</f>
        <v/>
      </c>
    </row>
    <row r="9737" spans="10:11">
      <c r="J9737" s="8" t="str">
        <f>IF(E9737="","",VLOOKUP(Products!E9737,Suppliers!A:C,3,FALSE))</f>
        <v/>
      </c>
      <c r="K9737" s="8" t="str">
        <f>IF(C9737="","",VLOOKUP(C9737,'Taxonomy-Hide'!B$2:C$237,2,FALSE))</f>
        <v/>
      </c>
    </row>
    <row r="9738" spans="10:11">
      <c r="J9738" s="8" t="str">
        <f>IF(E9738="","",VLOOKUP(Products!E9738,Suppliers!A:C,3,FALSE))</f>
        <v/>
      </c>
      <c r="K9738" s="8" t="str">
        <f>IF(C9738="","",VLOOKUP(C9738,'Taxonomy-Hide'!B$2:C$237,2,FALSE))</f>
        <v/>
      </c>
    </row>
    <row r="9739" spans="10:11">
      <c r="J9739" s="8" t="str">
        <f>IF(E9739="","",VLOOKUP(Products!E9739,Suppliers!A:C,3,FALSE))</f>
        <v/>
      </c>
      <c r="K9739" s="8" t="str">
        <f>IF(C9739="","",VLOOKUP(C9739,'Taxonomy-Hide'!B$2:C$237,2,FALSE))</f>
        <v/>
      </c>
    </row>
    <row r="9740" spans="10:11">
      <c r="J9740" s="8" t="str">
        <f>IF(E9740="","",VLOOKUP(Products!E9740,Suppliers!A:C,3,FALSE))</f>
        <v/>
      </c>
      <c r="K9740" s="8" t="str">
        <f>IF(C9740="","",VLOOKUP(C9740,'Taxonomy-Hide'!B$2:C$237,2,FALSE))</f>
        <v/>
      </c>
    </row>
    <row r="9741" spans="10:11">
      <c r="J9741" s="8" t="str">
        <f>IF(E9741="","",VLOOKUP(Products!E9741,Suppliers!A:C,3,FALSE))</f>
        <v/>
      </c>
      <c r="K9741" s="8" t="str">
        <f>IF(C9741="","",VLOOKUP(C9741,'Taxonomy-Hide'!B$2:C$237,2,FALSE))</f>
        <v/>
      </c>
    </row>
    <row r="9742" spans="10:11">
      <c r="J9742" s="8" t="str">
        <f>IF(E9742="","",VLOOKUP(Products!E9742,Suppliers!A:C,3,FALSE))</f>
        <v/>
      </c>
      <c r="K9742" s="8" t="str">
        <f>IF(C9742="","",VLOOKUP(C9742,'Taxonomy-Hide'!B$2:C$237,2,FALSE))</f>
        <v/>
      </c>
    </row>
    <row r="9743" spans="10:11">
      <c r="J9743" s="8" t="str">
        <f>IF(E9743="","",VLOOKUP(Products!E9743,Suppliers!A:C,3,FALSE))</f>
        <v/>
      </c>
      <c r="K9743" s="8" t="str">
        <f>IF(C9743="","",VLOOKUP(C9743,'Taxonomy-Hide'!B$2:C$237,2,FALSE))</f>
        <v/>
      </c>
    </row>
    <row r="9744" spans="10:11">
      <c r="J9744" s="8" t="str">
        <f>IF(E9744="","",VLOOKUP(Products!E9744,Suppliers!A:C,3,FALSE))</f>
        <v/>
      </c>
      <c r="K9744" s="8" t="str">
        <f>IF(C9744="","",VLOOKUP(C9744,'Taxonomy-Hide'!B$2:C$237,2,FALSE))</f>
        <v/>
      </c>
    </row>
    <row r="9745" spans="10:11">
      <c r="J9745" s="8" t="str">
        <f>IF(E9745="","",VLOOKUP(Products!E9745,Suppliers!A:C,3,FALSE))</f>
        <v/>
      </c>
      <c r="K9745" s="8" t="str">
        <f>IF(C9745="","",VLOOKUP(C9745,'Taxonomy-Hide'!B$2:C$237,2,FALSE))</f>
        <v/>
      </c>
    </row>
    <row r="9746" spans="10:11">
      <c r="J9746" s="8" t="str">
        <f>IF(E9746="","",VLOOKUP(Products!E9746,Suppliers!A:C,3,FALSE))</f>
        <v/>
      </c>
      <c r="K9746" s="8" t="str">
        <f>IF(C9746="","",VLOOKUP(C9746,'Taxonomy-Hide'!B$2:C$237,2,FALSE))</f>
        <v/>
      </c>
    </row>
    <row r="9747" spans="10:11">
      <c r="J9747" s="8" t="str">
        <f>IF(E9747="","",VLOOKUP(Products!E9747,Suppliers!A:C,3,FALSE))</f>
        <v/>
      </c>
      <c r="K9747" s="8" t="str">
        <f>IF(C9747="","",VLOOKUP(C9747,'Taxonomy-Hide'!B$2:C$237,2,FALSE))</f>
        <v/>
      </c>
    </row>
    <row r="9748" spans="10:11">
      <c r="J9748" s="8" t="str">
        <f>IF(E9748="","",VLOOKUP(Products!E9748,Suppliers!A:C,3,FALSE))</f>
        <v/>
      </c>
      <c r="K9748" s="8" t="str">
        <f>IF(C9748="","",VLOOKUP(C9748,'Taxonomy-Hide'!B$2:C$237,2,FALSE))</f>
        <v/>
      </c>
    </row>
    <row r="9749" spans="10:11">
      <c r="J9749" s="8" t="str">
        <f>IF(E9749="","",VLOOKUP(Products!E9749,Suppliers!A:C,3,FALSE))</f>
        <v/>
      </c>
      <c r="K9749" s="8" t="str">
        <f>IF(C9749="","",VLOOKUP(C9749,'Taxonomy-Hide'!B$2:C$237,2,FALSE))</f>
        <v/>
      </c>
    </row>
    <row r="9750" spans="10:11">
      <c r="J9750" s="8" t="str">
        <f>IF(E9750="","",VLOOKUP(Products!E9750,Suppliers!A:C,3,FALSE))</f>
        <v/>
      </c>
      <c r="K9750" s="8" t="str">
        <f>IF(C9750="","",VLOOKUP(C9750,'Taxonomy-Hide'!B$2:C$237,2,FALSE))</f>
        <v/>
      </c>
    </row>
    <row r="9751" spans="10:11">
      <c r="J9751" s="8" t="str">
        <f>IF(E9751="","",VLOOKUP(Products!E9751,Suppliers!A:C,3,FALSE))</f>
        <v/>
      </c>
      <c r="K9751" s="8" t="str">
        <f>IF(C9751="","",VLOOKUP(C9751,'Taxonomy-Hide'!B$2:C$237,2,FALSE))</f>
        <v/>
      </c>
    </row>
    <row r="9752" spans="10:11">
      <c r="J9752" s="8" t="str">
        <f>IF(E9752="","",VLOOKUP(Products!E9752,Suppliers!A:C,3,FALSE))</f>
        <v/>
      </c>
      <c r="K9752" s="8" t="str">
        <f>IF(C9752="","",VLOOKUP(C9752,'Taxonomy-Hide'!B$2:C$237,2,FALSE))</f>
        <v/>
      </c>
    </row>
    <row r="9753" spans="10:11">
      <c r="J9753" s="8" t="str">
        <f>IF(E9753="","",VLOOKUP(Products!E9753,Suppliers!A:C,3,FALSE))</f>
        <v/>
      </c>
      <c r="K9753" s="8" t="str">
        <f>IF(C9753="","",VLOOKUP(C9753,'Taxonomy-Hide'!B$2:C$237,2,FALSE))</f>
        <v/>
      </c>
    </row>
    <row r="9754" spans="10:11">
      <c r="J9754" s="8" t="str">
        <f>IF(E9754="","",VLOOKUP(Products!E9754,Suppliers!A:C,3,FALSE))</f>
        <v/>
      </c>
      <c r="K9754" s="8" t="str">
        <f>IF(C9754="","",VLOOKUP(C9754,'Taxonomy-Hide'!B$2:C$237,2,FALSE))</f>
        <v/>
      </c>
    </row>
    <row r="9755" spans="10:11">
      <c r="J9755" s="8" t="str">
        <f>IF(E9755="","",VLOOKUP(Products!E9755,Suppliers!A:C,3,FALSE))</f>
        <v/>
      </c>
      <c r="K9755" s="8" t="str">
        <f>IF(C9755="","",VLOOKUP(C9755,'Taxonomy-Hide'!B$2:C$237,2,FALSE))</f>
        <v/>
      </c>
    </row>
    <row r="9756" spans="10:11">
      <c r="J9756" s="8" t="str">
        <f>IF(E9756="","",VLOOKUP(Products!E9756,Suppliers!A:C,3,FALSE))</f>
        <v/>
      </c>
      <c r="K9756" s="8" t="str">
        <f>IF(C9756="","",VLOOKUP(C9756,'Taxonomy-Hide'!B$2:C$237,2,FALSE))</f>
        <v/>
      </c>
    </row>
    <row r="9757" spans="10:11">
      <c r="J9757" s="8" t="str">
        <f>IF(E9757="","",VLOOKUP(Products!E9757,Suppliers!A:C,3,FALSE))</f>
        <v/>
      </c>
      <c r="K9757" s="8" t="str">
        <f>IF(C9757="","",VLOOKUP(C9757,'Taxonomy-Hide'!B$2:C$237,2,FALSE))</f>
        <v/>
      </c>
    </row>
    <row r="9758" spans="10:11">
      <c r="J9758" s="8" t="str">
        <f>IF(E9758="","",VLOOKUP(Products!E9758,Suppliers!A:C,3,FALSE))</f>
        <v/>
      </c>
      <c r="K9758" s="8" t="str">
        <f>IF(C9758="","",VLOOKUP(C9758,'Taxonomy-Hide'!B$2:C$237,2,FALSE))</f>
        <v/>
      </c>
    </row>
    <row r="9759" spans="10:11">
      <c r="J9759" s="8" t="str">
        <f>IF(E9759="","",VLOOKUP(Products!E9759,Suppliers!A:C,3,FALSE))</f>
        <v/>
      </c>
      <c r="K9759" s="8" t="str">
        <f>IF(C9759="","",VLOOKUP(C9759,'Taxonomy-Hide'!B$2:C$237,2,FALSE))</f>
        <v/>
      </c>
    </row>
    <row r="9760" spans="10:11">
      <c r="J9760" s="8" t="str">
        <f>IF(E9760="","",VLOOKUP(Products!E9760,Suppliers!A:C,3,FALSE))</f>
        <v/>
      </c>
      <c r="K9760" s="8" t="str">
        <f>IF(C9760="","",VLOOKUP(C9760,'Taxonomy-Hide'!B$2:C$237,2,FALSE))</f>
        <v/>
      </c>
    </row>
    <row r="9761" spans="10:11">
      <c r="J9761" s="8" t="str">
        <f>IF(E9761="","",VLOOKUP(Products!E9761,Suppliers!A:C,3,FALSE))</f>
        <v/>
      </c>
      <c r="K9761" s="8" t="str">
        <f>IF(C9761="","",VLOOKUP(C9761,'Taxonomy-Hide'!B$2:C$237,2,FALSE))</f>
        <v/>
      </c>
    </row>
    <row r="9762" spans="10:11">
      <c r="J9762" s="8" t="str">
        <f>IF(E9762="","",VLOOKUP(Products!E9762,Suppliers!A:C,3,FALSE))</f>
        <v/>
      </c>
      <c r="K9762" s="8" t="str">
        <f>IF(C9762="","",VLOOKUP(C9762,'Taxonomy-Hide'!B$2:C$237,2,FALSE))</f>
        <v/>
      </c>
    </row>
    <row r="9763" spans="10:11">
      <c r="J9763" s="8" t="str">
        <f>IF(E9763="","",VLOOKUP(Products!E9763,Suppliers!A:C,3,FALSE))</f>
        <v/>
      </c>
      <c r="K9763" s="8" t="str">
        <f>IF(C9763="","",VLOOKUP(C9763,'Taxonomy-Hide'!B$2:C$237,2,FALSE))</f>
        <v/>
      </c>
    </row>
    <row r="9764" spans="10:11">
      <c r="J9764" s="8" t="str">
        <f>IF(E9764="","",VLOOKUP(Products!E9764,Suppliers!A:C,3,FALSE))</f>
        <v/>
      </c>
      <c r="K9764" s="8" t="str">
        <f>IF(C9764="","",VLOOKUP(C9764,'Taxonomy-Hide'!B$2:C$237,2,FALSE))</f>
        <v/>
      </c>
    </row>
    <row r="9765" spans="10:11">
      <c r="J9765" s="8" t="str">
        <f>IF(E9765="","",VLOOKUP(Products!E9765,Suppliers!A:C,3,FALSE))</f>
        <v/>
      </c>
      <c r="K9765" s="8" t="str">
        <f>IF(C9765="","",VLOOKUP(C9765,'Taxonomy-Hide'!B$2:C$237,2,FALSE))</f>
        <v/>
      </c>
    </row>
    <row r="9766" spans="10:11">
      <c r="J9766" s="8" t="str">
        <f>IF(E9766="","",VLOOKUP(Products!E9766,Suppliers!A:C,3,FALSE))</f>
        <v/>
      </c>
      <c r="K9766" s="8" t="str">
        <f>IF(C9766="","",VLOOKUP(C9766,'Taxonomy-Hide'!B$2:C$237,2,FALSE))</f>
        <v/>
      </c>
    </row>
    <row r="9767" spans="10:11">
      <c r="J9767" s="8" t="str">
        <f>IF(E9767="","",VLOOKUP(Products!E9767,Suppliers!A:C,3,FALSE))</f>
        <v/>
      </c>
      <c r="K9767" s="8" t="str">
        <f>IF(C9767="","",VLOOKUP(C9767,'Taxonomy-Hide'!B$2:C$237,2,FALSE))</f>
        <v/>
      </c>
    </row>
    <row r="9768" spans="10:11">
      <c r="J9768" s="8" t="str">
        <f>IF(E9768="","",VLOOKUP(Products!E9768,Suppliers!A:C,3,FALSE))</f>
        <v/>
      </c>
      <c r="K9768" s="8" t="str">
        <f>IF(C9768="","",VLOOKUP(C9768,'Taxonomy-Hide'!B$2:C$237,2,FALSE))</f>
        <v/>
      </c>
    </row>
    <row r="9769" spans="10:11">
      <c r="J9769" s="8" t="str">
        <f>IF(E9769="","",VLOOKUP(Products!E9769,Suppliers!A:C,3,FALSE))</f>
        <v/>
      </c>
      <c r="K9769" s="8" t="str">
        <f>IF(C9769="","",VLOOKUP(C9769,'Taxonomy-Hide'!B$2:C$237,2,FALSE))</f>
        <v/>
      </c>
    </row>
    <row r="9770" spans="10:11">
      <c r="J9770" s="8" t="str">
        <f>IF(E9770="","",VLOOKUP(Products!E9770,Suppliers!A:C,3,FALSE))</f>
        <v/>
      </c>
      <c r="K9770" s="8" t="str">
        <f>IF(C9770="","",VLOOKUP(C9770,'Taxonomy-Hide'!B$2:C$237,2,FALSE))</f>
        <v/>
      </c>
    </row>
    <row r="9771" spans="10:11">
      <c r="J9771" s="8" t="str">
        <f>IF(E9771="","",VLOOKUP(Products!E9771,Suppliers!A:C,3,FALSE))</f>
        <v/>
      </c>
      <c r="K9771" s="8" t="str">
        <f>IF(C9771="","",VLOOKUP(C9771,'Taxonomy-Hide'!B$2:C$237,2,FALSE))</f>
        <v/>
      </c>
    </row>
    <row r="9772" spans="10:11">
      <c r="J9772" s="8" t="str">
        <f>IF(E9772="","",VLOOKUP(Products!E9772,Suppliers!A:C,3,FALSE))</f>
        <v/>
      </c>
      <c r="K9772" s="8" t="str">
        <f>IF(C9772="","",VLOOKUP(C9772,'Taxonomy-Hide'!B$2:C$237,2,FALSE))</f>
        <v/>
      </c>
    </row>
    <row r="9773" spans="10:11">
      <c r="J9773" s="8" t="str">
        <f>IF(E9773="","",VLOOKUP(Products!E9773,Suppliers!A:C,3,FALSE))</f>
        <v/>
      </c>
      <c r="K9773" s="8" t="str">
        <f>IF(C9773="","",VLOOKUP(C9773,'Taxonomy-Hide'!B$2:C$237,2,FALSE))</f>
        <v/>
      </c>
    </row>
    <row r="9774" spans="10:11">
      <c r="J9774" s="8" t="str">
        <f>IF(E9774="","",VLOOKUP(Products!E9774,Suppliers!A:C,3,FALSE))</f>
        <v/>
      </c>
      <c r="K9774" s="8" t="str">
        <f>IF(C9774="","",VLOOKUP(C9774,'Taxonomy-Hide'!B$2:C$237,2,FALSE))</f>
        <v/>
      </c>
    </row>
    <row r="9775" spans="10:11">
      <c r="J9775" s="8" t="str">
        <f>IF(E9775="","",VLOOKUP(Products!E9775,Suppliers!A:C,3,FALSE))</f>
        <v/>
      </c>
      <c r="K9775" s="8" t="str">
        <f>IF(C9775="","",VLOOKUP(C9775,'Taxonomy-Hide'!B$2:C$237,2,FALSE))</f>
        <v/>
      </c>
    </row>
    <row r="9776" spans="10:11">
      <c r="J9776" s="8" t="str">
        <f>IF(E9776="","",VLOOKUP(Products!E9776,Suppliers!A:C,3,FALSE))</f>
        <v/>
      </c>
      <c r="K9776" s="8" t="str">
        <f>IF(C9776="","",VLOOKUP(C9776,'Taxonomy-Hide'!B$2:C$237,2,FALSE))</f>
        <v/>
      </c>
    </row>
    <row r="9777" spans="10:11">
      <c r="J9777" s="8" t="str">
        <f>IF(E9777="","",VLOOKUP(Products!E9777,Suppliers!A:C,3,FALSE))</f>
        <v/>
      </c>
      <c r="K9777" s="8" t="str">
        <f>IF(C9777="","",VLOOKUP(C9777,'Taxonomy-Hide'!B$2:C$237,2,FALSE))</f>
        <v/>
      </c>
    </row>
    <row r="9778" spans="10:11">
      <c r="J9778" s="8" t="str">
        <f>IF(E9778="","",VLOOKUP(Products!E9778,Suppliers!A:C,3,FALSE))</f>
        <v/>
      </c>
      <c r="K9778" s="8" t="str">
        <f>IF(C9778="","",VLOOKUP(C9778,'Taxonomy-Hide'!B$2:C$237,2,FALSE))</f>
        <v/>
      </c>
    </row>
    <row r="9779" spans="10:11">
      <c r="J9779" s="8" t="str">
        <f>IF(E9779="","",VLOOKUP(Products!E9779,Suppliers!A:C,3,FALSE))</f>
        <v/>
      </c>
      <c r="K9779" s="8" t="str">
        <f>IF(C9779="","",VLOOKUP(C9779,'Taxonomy-Hide'!B$2:C$237,2,FALSE))</f>
        <v/>
      </c>
    </row>
    <row r="9780" spans="10:11">
      <c r="J9780" s="8" t="str">
        <f>IF(E9780="","",VLOOKUP(Products!E9780,Suppliers!A:C,3,FALSE))</f>
        <v/>
      </c>
      <c r="K9780" s="8" t="str">
        <f>IF(C9780="","",VLOOKUP(C9780,'Taxonomy-Hide'!B$2:C$237,2,FALSE))</f>
        <v/>
      </c>
    </row>
    <row r="9781" spans="10:11">
      <c r="J9781" s="8" t="str">
        <f>IF(E9781="","",VLOOKUP(Products!E9781,Suppliers!A:C,3,FALSE))</f>
        <v/>
      </c>
      <c r="K9781" s="8" t="str">
        <f>IF(C9781="","",VLOOKUP(C9781,'Taxonomy-Hide'!B$2:C$237,2,FALSE))</f>
        <v/>
      </c>
    </row>
    <row r="9782" spans="10:11">
      <c r="J9782" s="8" t="str">
        <f>IF(E9782="","",VLOOKUP(Products!E9782,Suppliers!A:C,3,FALSE))</f>
        <v/>
      </c>
      <c r="K9782" s="8" t="str">
        <f>IF(C9782="","",VLOOKUP(C9782,'Taxonomy-Hide'!B$2:C$237,2,FALSE))</f>
        <v/>
      </c>
    </row>
    <row r="9783" spans="10:11">
      <c r="J9783" s="8" t="str">
        <f>IF(E9783="","",VLOOKUP(Products!E9783,Suppliers!A:C,3,FALSE))</f>
        <v/>
      </c>
      <c r="K9783" s="8" t="str">
        <f>IF(C9783="","",VLOOKUP(C9783,'Taxonomy-Hide'!B$2:C$237,2,FALSE))</f>
        <v/>
      </c>
    </row>
    <row r="9784" spans="10:11">
      <c r="J9784" s="8" t="str">
        <f>IF(E9784="","",VLOOKUP(Products!E9784,Suppliers!A:C,3,FALSE))</f>
        <v/>
      </c>
      <c r="K9784" s="8" t="str">
        <f>IF(C9784="","",VLOOKUP(C9784,'Taxonomy-Hide'!B$2:C$237,2,FALSE))</f>
        <v/>
      </c>
    </row>
    <row r="9785" spans="10:11">
      <c r="J9785" s="8" t="str">
        <f>IF(E9785="","",VLOOKUP(Products!E9785,Suppliers!A:C,3,FALSE))</f>
        <v/>
      </c>
      <c r="K9785" s="8" t="str">
        <f>IF(C9785="","",VLOOKUP(C9785,'Taxonomy-Hide'!B$2:C$237,2,FALSE))</f>
        <v/>
      </c>
    </row>
    <row r="9786" spans="10:11">
      <c r="J9786" s="8" t="str">
        <f>IF(E9786="","",VLOOKUP(Products!E9786,Suppliers!A:C,3,FALSE))</f>
        <v/>
      </c>
      <c r="K9786" s="8" t="str">
        <f>IF(C9786="","",VLOOKUP(C9786,'Taxonomy-Hide'!B$2:C$237,2,FALSE))</f>
        <v/>
      </c>
    </row>
    <row r="9787" spans="10:11">
      <c r="J9787" s="8" t="str">
        <f>IF(E9787="","",VLOOKUP(Products!E9787,Suppliers!A:C,3,FALSE))</f>
        <v/>
      </c>
      <c r="K9787" s="8" t="str">
        <f>IF(C9787="","",VLOOKUP(C9787,'Taxonomy-Hide'!B$2:C$237,2,FALSE))</f>
        <v/>
      </c>
    </row>
    <row r="9788" spans="10:11">
      <c r="J9788" s="8" t="str">
        <f>IF(E9788="","",VLOOKUP(Products!E9788,Suppliers!A:C,3,FALSE))</f>
        <v/>
      </c>
      <c r="K9788" s="8" t="str">
        <f>IF(C9788="","",VLOOKUP(C9788,'Taxonomy-Hide'!B$2:C$237,2,FALSE))</f>
        <v/>
      </c>
    </row>
    <row r="9789" spans="10:11">
      <c r="J9789" s="8" t="str">
        <f>IF(E9789="","",VLOOKUP(Products!E9789,Suppliers!A:C,3,FALSE))</f>
        <v/>
      </c>
      <c r="K9789" s="8" t="str">
        <f>IF(C9789="","",VLOOKUP(C9789,'Taxonomy-Hide'!B$2:C$237,2,FALSE))</f>
        <v/>
      </c>
    </row>
    <row r="9790" spans="10:11">
      <c r="J9790" s="8" t="str">
        <f>IF(E9790="","",VLOOKUP(Products!E9790,Suppliers!A:C,3,FALSE))</f>
        <v/>
      </c>
      <c r="K9790" s="8" t="str">
        <f>IF(C9790="","",VLOOKUP(C9790,'Taxonomy-Hide'!B$2:C$237,2,FALSE))</f>
        <v/>
      </c>
    </row>
    <row r="9791" spans="10:11">
      <c r="J9791" s="8" t="str">
        <f>IF(E9791="","",VLOOKUP(Products!E9791,Suppliers!A:C,3,FALSE))</f>
        <v/>
      </c>
      <c r="K9791" s="8" t="str">
        <f>IF(C9791="","",VLOOKUP(C9791,'Taxonomy-Hide'!B$2:C$237,2,FALSE))</f>
        <v/>
      </c>
    </row>
    <row r="9792" spans="10:11">
      <c r="J9792" s="8" t="str">
        <f>IF(E9792="","",VLOOKUP(Products!E9792,Suppliers!A:C,3,FALSE))</f>
        <v/>
      </c>
      <c r="K9792" s="8" t="str">
        <f>IF(C9792="","",VLOOKUP(C9792,'Taxonomy-Hide'!B$2:C$237,2,FALSE))</f>
        <v/>
      </c>
    </row>
    <row r="9793" spans="10:11">
      <c r="J9793" s="8" t="str">
        <f>IF(E9793="","",VLOOKUP(Products!E9793,Suppliers!A:C,3,FALSE))</f>
        <v/>
      </c>
      <c r="K9793" s="8" t="str">
        <f>IF(C9793="","",VLOOKUP(C9793,'Taxonomy-Hide'!B$2:C$237,2,FALSE))</f>
        <v/>
      </c>
    </row>
    <row r="9794" spans="10:11">
      <c r="J9794" s="8" t="str">
        <f>IF(E9794="","",VLOOKUP(Products!E9794,Suppliers!A:C,3,FALSE))</f>
        <v/>
      </c>
      <c r="K9794" s="8" t="str">
        <f>IF(C9794="","",VLOOKUP(C9794,'Taxonomy-Hide'!B$2:C$237,2,FALSE))</f>
        <v/>
      </c>
    </row>
    <row r="9795" spans="10:11">
      <c r="J9795" s="8" t="str">
        <f>IF(E9795="","",VLOOKUP(Products!E9795,Suppliers!A:C,3,FALSE))</f>
        <v/>
      </c>
      <c r="K9795" s="8" t="str">
        <f>IF(C9795="","",VLOOKUP(C9795,'Taxonomy-Hide'!B$2:C$237,2,FALSE))</f>
        <v/>
      </c>
    </row>
    <row r="9796" spans="10:11">
      <c r="J9796" s="8" t="str">
        <f>IF(E9796="","",VLOOKUP(Products!E9796,Suppliers!A:C,3,FALSE))</f>
        <v/>
      </c>
      <c r="K9796" s="8" t="str">
        <f>IF(C9796="","",VLOOKUP(C9796,'Taxonomy-Hide'!B$2:C$237,2,FALSE))</f>
        <v/>
      </c>
    </row>
    <row r="9797" spans="10:11">
      <c r="J9797" s="8" t="str">
        <f>IF(E9797="","",VLOOKUP(Products!E9797,Suppliers!A:C,3,FALSE))</f>
        <v/>
      </c>
      <c r="K9797" s="8" t="str">
        <f>IF(C9797="","",VLOOKUP(C9797,'Taxonomy-Hide'!B$2:C$237,2,FALSE))</f>
        <v/>
      </c>
    </row>
    <row r="9798" spans="10:11">
      <c r="J9798" s="8" t="str">
        <f>IF(E9798="","",VLOOKUP(Products!E9798,Suppliers!A:C,3,FALSE))</f>
        <v/>
      </c>
      <c r="K9798" s="8" t="str">
        <f>IF(C9798="","",VLOOKUP(C9798,'Taxonomy-Hide'!B$2:C$237,2,FALSE))</f>
        <v/>
      </c>
    </row>
    <row r="9799" spans="10:11">
      <c r="J9799" s="8" t="str">
        <f>IF(E9799="","",VLOOKUP(Products!E9799,Suppliers!A:C,3,FALSE))</f>
        <v/>
      </c>
      <c r="K9799" s="8" t="str">
        <f>IF(C9799="","",VLOOKUP(C9799,'Taxonomy-Hide'!B$2:C$237,2,FALSE))</f>
        <v/>
      </c>
    </row>
    <row r="9800" spans="10:11">
      <c r="J9800" s="8" t="str">
        <f>IF(E9800="","",VLOOKUP(Products!E9800,Suppliers!A:C,3,FALSE))</f>
        <v/>
      </c>
      <c r="K9800" s="8" t="str">
        <f>IF(C9800="","",VLOOKUP(C9800,'Taxonomy-Hide'!B$2:C$237,2,FALSE))</f>
        <v/>
      </c>
    </row>
    <row r="9801" spans="10:11">
      <c r="J9801" s="8" t="str">
        <f>IF(E9801="","",VLOOKUP(Products!E9801,Suppliers!A:C,3,FALSE))</f>
        <v/>
      </c>
      <c r="K9801" s="8" t="str">
        <f>IF(C9801="","",VLOOKUP(C9801,'Taxonomy-Hide'!B$2:C$237,2,FALSE))</f>
        <v/>
      </c>
    </row>
    <row r="9802" spans="10:11">
      <c r="J9802" s="8" t="str">
        <f>IF(E9802="","",VLOOKUP(Products!E9802,Suppliers!A:C,3,FALSE))</f>
        <v/>
      </c>
      <c r="K9802" s="8" t="str">
        <f>IF(C9802="","",VLOOKUP(C9802,'Taxonomy-Hide'!B$2:C$237,2,FALSE))</f>
        <v/>
      </c>
    </row>
    <row r="9803" spans="10:11">
      <c r="J9803" s="8" t="str">
        <f>IF(E9803="","",VLOOKUP(Products!E9803,Suppliers!A:C,3,FALSE))</f>
        <v/>
      </c>
      <c r="K9803" s="8" t="str">
        <f>IF(C9803="","",VLOOKUP(C9803,'Taxonomy-Hide'!B$2:C$237,2,FALSE))</f>
        <v/>
      </c>
    </row>
    <row r="9804" spans="10:11">
      <c r="J9804" s="8" t="str">
        <f>IF(E9804="","",VLOOKUP(Products!E9804,Suppliers!A:C,3,FALSE))</f>
        <v/>
      </c>
      <c r="K9804" s="8" t="str">
        <f>IF(C9804="","",VLOOKUP(C9804,'Taxonomy-Hide'!B$2:C$237,2,FALSE))</f>
        <v/>
      </c>
    </row>
    <row r="9805" spans="10:11">
      <c r="J9805" s="8" t="str">
        <f>IF(E9805="","",VLOOKUP(Products!E9805,Suppliers!A:C,3,FALSE))</f>
        <v/>
      </c>
      <c r="K9805" s="8" t="str">
        <f>IF(C9805="","",VLOOKUP(C9805,'Taxonomy-Hide'!B$2:C$237,2,FALSE))</f>
        <v/>
      </c>
    </row>
    <row r="9806" spans="10:11">
      <c r="J9806" s="8" t="str">
        <f>IF(E9806="","",VLOOKUP(Products!E9806,Suppliers!A:C,3,FALSE))</f>
        <v/>
      </c>
      <c r="K9806" s="8" t="str">
        <f>IF(C9806="","",VLOOKUP(C9806,'Taxonomy-Hide'!B$2:C$237,2,FALSE))</f>
        <v/>
      </c>
    </row>
    <row r="9807" spans="10:11">
      <c r="J9807" s="8" t="str">
        <f>IF(E9807="","",VLOOKUP(Products!E9807,Suppliers!A:C,3,FALSE))</f>
        <v/>
      </c>
      <c r="K9807" s="8" t="str">
        <f>IF(C9807="","",VLOOKUP(C9807,'Taxonomy-Hide'!B$2:C$237,2,FALSE))</f>
        <v/>
      </c>
    </row>
    <row r="9808" spans="10:11">
      <c r="J9808" s="8" t="str">
        <f>IF(E9808="","",VLOOKUP(Products!E9808,Suppliers!A:C,3,FALSE))</f>
        <v/>
      </c>
      <c r="K9808" s="8" t="str">
        <f>IF(C9808="","",VLOOKUP(C9808,'Taxonomy-Hide'!B$2:C$237,2,FALSE))</f>
        <v/>
      </c>
    </row>
    <row r="9809" spans="10:11">
      <c r="J9809" s="8" t="str">
        <f>IF(E9809="","",VLOOKUP(Products!E9809,Suppliers!A:C,3,FALSE))</f>
        <v/>
      </c>
      <c r="K9809" s="8" t="str">
        <f>IF(C9809="","",VLOOKUP(C9809,'Taxonomy-Hide'!B$2:C$237,2,FALSE))</f>
        <v/>
      </c>
    </row>
    <row r="9810" spans="10:11">
      <c r="J9810" s="8" t="str">
        <f>IF(E9810="","",VLOOKUP(Products!E9810,Suppliers!A:C,3,FALSE))</f>
        <v/>
      </c>
      <c r="K9810" s="8" t="str">
        <f>IF(C9810="","",VLOOKUP(C9810,'Taxonomy-Hide'!B$2:C$237,2,FALSE))</f>
        <v/>
      </c>
    </row>
    <row r="9811" spans="10:11">
      <c r="J9811" s="8" t="str">
        <f>IF(E9811="","",VLOOKUP(Products!E9811,Suppliers!A:C,3,FALSE))</f>
        <v/>
      </c>
      <c r="K9811" s="8" t="str">
        <f>IF(C9811="","",VLOOKUP(C9811,'Taxonomy-Hide'!B$2:C$237,2,FALSE))</f>
        <v/>
      </c>
    </row>
    <row r="9812" spans="10:11">
      <c r="J9812" s="8" t="str">
        <f>IF(E9812="","",VLOOKUP(Products!E9812,Suppliers!A:C,3,FALSE))</f>
        <v/>
      </c>
      <c r="K9812" s="8" t="str">
        <f>IF(C9812="","",VLOOKUP(C9812,'Taxonomy-Hide'!B$2:C$237,2,FALSE))</f>
        <v/>
      </c>
    </row>
    <row r="9813" spans="10:11">
      <c r="J9813" s="8" t="str">
        <f>IF(E9813="","",VLOOKUP(Products!E9813,Suppliers!A:C,3,FALSE))</f>
        <v/>
      </c>
      <c r="K9813" s="8" t="str">
        <f>IF(C9813="","",VLOOKUP(C9813,'Taxonomy-Hide'!B$2:C$237,2,FALSE))</f>
        <v/>
      </c>
    </row>
    <row r="9814" spans="10:11">
      <c r="J9814" s="8" t="str">
        <f>IF(E9814="","",VLOOKUP(Products!E9814,Suppliers!A:C,3,FALSE))</f>
        <v/>
      </c>
      <c r="K9814" s="8" t="str">
        <f>IF(C9814="","",VLOOKUP(C9814,'Taxonomy-Hide'!B$2:C$237,2,FALSE))</f>
        <v/>
      </c>
    </row>
    <row r="9815" spans="10:11">
      <c r="J9815" s="8" t="str">
        <f>IF(E9815="","",VLOOKUP(Products!E9815,Suppliers!A:C,3,FALSE))</f>
        <v/>
      </c>
      <c r="K9815" s="8" t="str">
        <f>IF(C9815="","",VLOOKUP(C9815,'Taxonomy-Hide'!B$2:C$237,2,FALSE))</f>
        <v/>
      </c>
    </row>
    <row r="9816" spans="10:11">
      <c r="J9816" s="8" t="str">
        <f>IF(E9816="","",VLOOKUP(Products!E9816,Suppliers!A:C,3,FALSE))</f>
        <v/>
      </c>
      <c r="K9816" s="8" t="str">
        <f>IF(C9816="","",VLOOKUP(C9816,'Taxonomy-Hide'!B$2:C$237,2,FALSE))</f>
        <v/>
      </c>
    </row>
    <row r="9817" spans="10:11">
      <c r="J9817" s="8" t="str">
        <f>IF(E9817="","",VLOOKUP(Products!E9817,Suppliers!A:C,3,FALSE))</f>
        <v/>
      </c>
      <c r="K9817" s="8" t="str">
        <f>IF(C9817="","",VLOOKUP(C9817,'Taxonomy-Hide'!B$2:C$237,2,FALSE))</f>
        <v/>
      </c>
    </row>
    <row r="9818" spans="10:11">
      <c r="J9818" s="8" t="str">
        <f>IF(E9818="","",VLOOKUP(Products!E9818,Suppliers!A:C,3,FALSE))</f>
        <v/>
      </c>
      <c r="K9818" s="8" t="str">
        <f>IF(C9818="","",VLOOKUP(C9818,'Taxonomy-Hide'!B$2:C$237,2,FALSE))</f>
        <v/>
      </c>
    </row>
    <row r="9819" spans="10:11">
      <c r="J9819" s="8" t="str">
        <f>IF(E9819="","",VLOOKUP(Products!E9819,Suppliers!A:C,3,FALSE))</f>
        <v/>
      </c>
      <c r="K9819" s="8" t="str">
        <f>IF(C9819="","",VLOOKUP(C9819,'Taxonomy-Hide'!B$2:C$237,2,FALSE))</f>
        <v/>
      </c>
    </row>
    <row r="9820" spans="10:11">
      <c r="J9820" s="8" t="str">
        <f>IF(E9820="","",VLOOKUP(Products!E9820,Suppliers!A:C,3,FALSE))</f>
        <v/>
      </c>
      <c r="K9820" s="8" t="str">
        <f>IF(C9820="","",VLOOKUP(C9820,'Taxonomy-Hide'!B$2:C$237,2,FALSE))</f>
        <v/>
      </c>
    </row>
    <row r="9821" spans="10:11">
      <c r="J9821" s="8" t="str">
        <f>IF(E9821="","",VLOOKUP(Products!E9821,Suppliers!A:C,3,FALSE))</f>
        <v/>
      </c>
      <c r="K9821" s="8" t="str">
        <f>IF(C9821="","",VLOOKUP(C9821,'Taxonomy-Hide'!B$2:C$237,2,FALSE))</f>
        <v/>
      </c>
    </row>
    <row r="9822" spans="10:11">
      <c r="J9822" s="8" t="str">
        <f>IF(E9822="","",VLOOKUP(Products!E9822,Suppliers!A:C,3,FALSE))</f>
        <v/>
      </c>
      <c r="K9822" s="8" t="str">
        <f>IF(C9822="","",VLOOKUP(C9822,'Taxonomy-Hide'!B$2:C$237,2,FALSE))</f>
        <v/>
      </c>
    </row>
    <row r="9823" spans="10:11">
      <c r="J9823" s="8" t="str">
        <f>IF(E9823="","",VLOOKUP(Products!E9823,Suppliers!A:C,3,FALSE))</f>
        <v/>
      </c>
      <c r="K9823" s="8" t="str">
        <f>IF(C9823="","",VLOOKUP(C9823,'Taxonomy-Hide'!B$2:C$237,2,FALSE))</f>
        <v/>
      </c>
    </row>
    <row r="9824" spans="10:11">
      <c r="J9824" s="8" t="str">
        <f>IF(E9824="","",VLOOKUP(Products!E9824,Suppliers!A:C,3,FALSE))</f>
        <v/>
      </c>
      <c r="K9824" s="8" t="str">
        <f>IF(C9824="","",VLOOKUP(C9824,'Taxonomy-Hide'!B$2:C$237,2,FALSE))</f>
        <v/>
      </c>
    </row>
    <row r="9825" spans="10:11">
      <c r="J9825" s="8" t="str">
        <f>IF(E9825="","",VLOOKUP(Products!E9825,Suppliers!A:C,3,FALSE))</f>
        <v/>
      </c>
      <c r="K9825" s="8" t="str">
        <f>IF(C9825="","",VLOOKUP(C9825,'Taxonomy-Hide'!B$2:C$237,2,FALSE))</f>
        <v/>
      </c>
    </row>
    <row r="9826" spans="10:11">
      <c r="J9826" s="8" t="str">
        <f>IF(E9826="","",VLOOKUP(Products!E9826,Suppliers!A:C,3,FALSE))</f>
        <v/>
      </c>
      <c r="K9826" s="8" t="str">
        <f>IF(C9826="","",VLOOKUP(C9826,'Taxonomy-Hide'!B$2:C$237,2,FALSE))</f>
        <v/>
      </c>
    </row>
    <row r="9827" spans="10:11">
      <c r="J9827" s="8" t="str">
        <f>IF(E9827="","",VLOOKUP(Products!E9827,Suppliers!A:C,3,FALSE))</f>
        <v/>
      </c>
      <c r="K9827" s="8" t="str">
        <f>IF(C9827="","",VLOOKUP(C9827,'Taxonomy-Hide'!B$2:C$237,2,FALSE))</f>
        <v/>
      </c>
    </row>
    <row r="9828" spans="10:11">
      <c r="J9828" s="8" t="str">
        <f>IF(E9828="","",VLOOKUP(Products!E9828,Suppliers!A:C,3,FALSE))</f>
        <v/>
      </c>
      <c r="K9828" s="8" t="str">
        <f>IF(C9828="","",VLOOKUP(C9828,'Taxonomy-Hide'!B$2:C$237,2,FALSE))</f>
        <v/>
      </c>
    </row>
    <row r="9829" spans="10:11">
      <c r="J9829" s="8" t="str">
        <f>IF(E9829="","",VLOOKUP(Products!E9829,Suppliers!A:C,3,FALSE))</f>
        <v/>
      </c>
      <c r="K9829" s="8" t="str">
        <f>IF(C9829="","",VLOOKUP(C9829,'Taxonomy-Hide'!B$2:C$237,2,FALSE))</f>
        <v/>
      </c>
    </row>
    <row r="9830" spans="10:11">
      <c r="J9830" s="8" t="str">
        <f>IF(E9830="","",VLOOKUP(Products!E9830,Suppliers!A:C,3,FALSE))</f>
        <v/>
      </c>
      <c r="K9830" s="8" t="str">
        <f>IF(C9830="","",VLOOKUP(C9830,'Taxonomy-Hide'!B$2:C$237,2,FALSE))</f>
        <v/>
      </c>
    </row>
    <row r="9831" spans="10:11">
      <c r="J9831" s="8" t="str">
        <f>IF(E9831="","",VLOOKUP(Products!E9831,Suppliers!A:C,3,FALSE))</f>
        <v/>
      </c>
      <c r="K9831" s="8" t="str">
        <f>IF(C9831="","",VLOOKUP(C9831,'Taxonomy-Hide'!B$2:C$237,2,FALSE))</f>
        <v/>
      </c>
    </row>
    <row r="9832" spans="10:11">
      <c r="J9832" s="8" t="str">
        <f>IF(E9832="","",VLOOKUP(Products!E9832,Suppliers!A:C,3,FALSE))</f>
        <v/>
      </c>
      <c r="K9832" s="8" t="str">
        <f>IF(C9832="","",VLOOKUP(C9832,'Taxonomy-Hide'!B$2:C$237,2,FALSE))</f>
        <v/>
      </c>
    </row>
    <row r="9833" spans="10:11">
      <c r="J9833" s="8" t="str">
        <f>IF(E9833="","",VLOOKUP(Products!E9833,Suppliers!A:C,3,FALSE))</f>
        <v/>
      </c>
      <c r="K9833" s="8" t="str">
        <f>IF(C9833="","",VLOOKUP(C9833,'Taxonomy-Hide'!B$2:C$237,2,FALSE))</f>
        <v/>
      </c>
    </row>
    <row r="9834" spans="10:11">
      <c r="J9834" s="8" t="str">
        <f>IF(E9834="","",VLOOKUP(Products!E9834,Suppliers!A:C,3,FALSE))</f>
        <v/>
      </c>
      <c r="K9834" s="8" t="str">
        <f>IF(C9834="","",VLOOKUP(C9834,'Taxonomy-Hide'!B$2:C$237,2,FALSE))</f>
        <v/>
      </c>
    </row>
    <row r="9835" spans="10:11">
      <c r="J9835" s="8" t="str">
        <f>IF(E9835="","",VLOOKUP(Products!E9835,Suppliers!A:C,3,FALSE))</f>
        <v/>
      </c>
      <c r="K9835" s="8" t="str">
        <f>IF(C9835="","",VLOOKUP(C9835,'Taxonomy-Hide'!B$2:C$237,2,FALSE))</f>
        <v/>
      </c>
    </row>
    <row r="9836" spans="10:11">
      <c r="J9836" s="8" t="str">
        <f>IF(E9836="","",VLOOKUP(Products!E9836,Suppliers!A:C,3,FALSE))</f>
        <v/>
      </c>
      <c r="K9836" s="8" t="str">
        <f>IF(C9836="","",VLOOKUP(C9836,'Taxonomy-Hide'!B$2:C$237,2,FALSE))</f>
        <v/>
      </c>
    </row>
    <row r="9837" spans="10:11">
      <c r="J9837" s="8" t="str">
        <f>IF(E9837="","",VLOOKUP(Products!E9837,Suppliers!A:C,3,FALSE))</f>
        <v/>
      </c>
      <c r="K9837" s="8" t="str">
        <f>IF(C9837="","",VLOOKUP(C9837,'Taxonomy-Hide'!B$2:C$237,2,FALSE))</f>
        <v/>
      </c>
    </row>
    <row r="9838" spans="10:11">
      <c r="J9838" s="8" t="str">
        <f>IF(E9838="","",VLOOKUP(Products!E9838,Suppliers!A:C,3,FALSE))</f>
        <v/>
      </c>
      <c r="K9838" s="8" t="str">
        <f>IF(C9838="","",VLOOKUP(C9838,'Taxonomy-Hide'!B$2:C$237,2,FALSE))</f>
        <v/>
      </c>
    </row>
    <row r="9839" spans="10:11">
      <c r="J9839" s="8" t="str">
        <f>IF(E9839="","",VLOOKUP(Products!E9839,Suppliers!A:C,3,FALSE))</f>
        <v/>
      </c>
      <c r="K9839" s="8" t="str">
        <f>IF(C9839="","",VLOOKUP(C9839,'Taxonomy-Hide'!B$2:C$237,2,FALSE))</f>
        <v/>
      </c>
    </row>
    <row r="9840" spans="10:11">
      <c r="J9840" s="8" t="str">
        <f>IF(E9840="","",VLOOKUP(Products!E9840,Suppliers!A:C,3,FALSE))</f>
        <v/>
      </c>
      <c r="K9840" s="8" t="str">
        <f>IF(C9840="","",VLOOKUP(C9840,'Taxonomy-Hide'!B$2:C$237,2,FALSE))</f>
        <v/>
      </c>
    </row>
    <row r="9841" spans="10:11">
      <c r="J9841" s="8" t="str">
        <f>IF(E9841="","",VLOOKUP(Products!E9841,Suppliers!A:C,3,FALSE))</f>
        <v/>
      </c>
      <c r="K9841" s="8" t="str">
        <f>IF(C9841="","",VLOOKUP(C9841,'Taxonomy-Hide'!B$2:C$237,2,FALSE))</f>
        <v/>
      </c>
    </row>
    <row r="9842" spans="10:11">
      <c r="J9842" s="8" t="str">
        <f>IF(E9842="","",VLOOKUP(Products!E9842,Suppliers!A:C,3,FALSE))</f>
        <v/>
      </c>
      <c r="K9842" s="8" t="str">
        <f>IF(C9842="","",VLOOKUP(C9842,'Taxonomy-Hide'!B$2:C$237,2,FALSE))</f>
        <v/>
      </c>
    </row>
    <row r="9843" spans="10:11">
      <c r="J9843" s="8" t="str">
        <f>IF(E9843="","",VLOOKUP(Products!E9843,Suppliers!A:C,3,FALSE))</f>
        <v/>
      </c>
      <c r="K9843" s="8" t="str">
        <f>IF(C9843="","",VLOOKUP(C9843,'Taxonomy-Hide'!B$2:C$237,2,FALSE))</f>
        <v/>
      </c>
    </row>
    <row r="9844" spans="10:11">
      <c r="J9844" s="8" t="str">
        <f>IF(E9844="","",VLOOKUP(Products!E9844,Suppliers!A:C,3,FALSE))</f>
        <v/>
      </c>
      <c r="K9844" s="8" t="str">
        <f>IF(C9844="","",VLOOKUP(C9844,'Taxonomy-Hide'!B$2:C$237,2,FALSE))</f>
        <v/>
      </c>
    </row>
    <row r="9845" spans="10:11">
      <c r="J9845" s="8" t="str">
        <f>IF(E9845="","",VLOOKUP(Products!E9845,Suppliers!A:C,3,FALSE))</f>
        <v/>
      </c>
      <c r="K9845" s="8" t="str">
        <f>IF(C9845="","",VLOOKUP(C9845,'Taxonomy-Hide'!B$2:C$237,2,FALSE))</f>
        <v/>
      </c>
    </row>
    <row r="9846" spans="10:11">
      <c r="J9846" s="8" t="str">
        <f>IF(E9846="","",VLOOKUP(Products!E9846,Suppliers!A:C,3,FALSE))</f>
        <v/>
      </c>
      <c r="K9846" s="8" t="str">
        <f>IF(C9846="","",VLOOKUP(C9846,'Taxonomy-Hide'!B$2:C$237,2,FALSE))</f>
        <v/>
      </c>
    </row>
    <row r="9847" spans="10:11">
      <c r="J9847" s="8" t="str">
        <f>IF(E9847="","",VLOOKUP(Products!E9847,Suppliers!A:C,3,FALSE))</f>
        <v/>
      </c>
      <c r="K9847" s="8" t="str">
        <f>IF(C9847="","",VLOOKUP(C9847,'Taxonomy-Hide'!B$2:C$237,2,FALSE))</f>
        <v/>
      </c>
    </row>
    <row r="9848" spans="10:11">
      <c r="J9848" s="8" t="str">
        <f>IF(E9848="","",VLOOKUP(Products!E9848,Suppliers!A:C,3,FALSE))</f>
        <v/>
      </c>
      <c r="K9848" s="8" t="str">
        <f>IF(C9848="","",VLOOKUP(C9848,'Taxonomy-Hide'!B$2:C$237,2,FALSE))</f>
        <v/>
      </c>
    </row>
    <row r="9849" spans="10:11">
      <c r="J9849" s="8" t="str">
        <f>IF(E9849="","",VLOOKUP(Products!E9849,Suppliers!A:C,3,FALSE))</f>
        <v/>
      </c>
      <c r="K9849" s="8" t="str">
        <f>IF(C9849="","",VLOOKUP(C9849,'Taxonomy-Hide'!B$2:C$237,2,FALSE))</f>
        <v/>
      </c>
    </row>
    <row r="9850" spans="10:11">
      <c r="J9850" s="8" t="str">
        <f>IF(E9850="","",VLOOKUP(Products!E9850,Suppliers!A:C,3,FALSE))</f>
        <v/>
      </c>
      <c r="K9850" s="8" t="str">
        <f>IF(C9850="","",VLOOKUP(C9850,'Taxonomy-Hide'!B$2:C$237,2,FALSE))</f>
        <v/>
      </c>
    </row>
    <row r="9851" spans="10:11">
      <c r="J9851" s="8" t="str">
        <f>IF(E9851="","",VLOOKUP(Products!E9851,Suppliers!A:C,3,FALSE))</f>
        <v/>
      </c>
      <c r="K9851" s="8" t="str">
        <f>IF(C9851="","",VLOOKUP(C9851,'Taxonomy-Hide'!B$2:C$237,2,FALSE))</f>
        <v/>
      </c>
    </row>
    <row r="9852" spans="10:11">
      <c r="J9852" s="8" t="str">
        <f>IF(E9852="","",VLOOKUP(Products!E9852,Suppliers!A:C,3,FALSE))</f>
        <v/>
      </c>
      <c r="K9852" s="8" t="str">
        <f>IF(C9852="","",VLOOKUP(C9852,'Taxonomy-Hide'!B$2:C$237,2,FALSE))</f>
        <v/>
      </c>
    </row>
    <row r="9853" spans="10:11">
      <c r="J9853" s="8" t="str">
        <f>IF(E9853="","",VLOOKUP(Products!E9853,Suppliers!A:C,3,FALSE))</f>
        <v/>
      </c>
      <c r="K9853" s="8" t="str">
        <f>IF(C9853="","",VLOOKUP(C9853,'Taxonomy-Hide'!B$2:C$237,2,FALSE))</f>
        <v/>
      </c>
    </row>
    <row r="9854" spans="10:11">
      <c r="J9854" s="8" t="str">
        <f>IF(E9854="","",VLOOKUP(Products!E9854,Suppliers!A:C,3,FALSE))</f>
        <v/>
      </c>
      <c r="K9854" s="8" t="str">
        <f>IF(C9854="","",VLOOKUP(C9854,'Taxonomy-Hide'!B$2:C$237,2,FALSE))</f>
        <v/>
      </c>
    </row>
    <row r="9855" spans="10:11">
      <c r="J9855" s="8" t="str">
        <f>IF(E9855="","",VLOOKUP(Products!E9855,Suppliers!A:C,3,FALSE))</f>
        <v/>
      </c>
      <c r="K9855" s="8" t="str">
        <f>IF(C9855="","",VLOOKUP(C9855,'Taxonomy-Hide'!B$2:C$237,2,FALSE))</f>
        <v/>
      </c>
    </row>
    <row r="9856" spans="10:11">
      <c r="J9856" s="8" t="str">
        <f>IF(E9856="","",VLOOKUP(Products!E9856,Suppliers!A:C,3,FALSE))</f>
        <v/>
      </c>
      <c r="K9856" s="8" t="str">
        <f>IF(C9856="","",VLOOKUP(C9856,'Taxonomy-Hide'!B$2:C$237,2,FALSE))</f>
        <v/>
      </c>
    </row>
    <row r="9857" spans="10:11">
      <c r="J9857" s="8" t="str">
        <f>IF(E9857="","",VLOOKUP(Products!E9857,Suppliers!A:C,3,FALSE))</f>
        <v/>
      </c>
      <c r="K9857" s="8" t="str">
        <f>IF(C9857="","",VLOOKUP(C9857,'Taxonomy-Hide'!B$2:C$237,2,FALSE))</f>
        <v/>
      </c>
    </row>
    <row r="9858" spans="10:11">
      <c r="J9858" s="8" t="str">
        <f>IF(E9858="","",VLOOKUP(Products!E9858,Suppliers!A:C,3,FALSE))</f>
        <v/>
      </c>
      <c r="K9858" s="8" t="str">
        <f>IF(C9858="","",VLOOKUP(C9858,'Taxonomy-Hide'!B$2:C$237,2,FALSE))</f>
        <v/>
      </c>
    </row>
    <row r="9859" spans="10:11">
      <c r="J9859" s="8" t="str">
        <f>IF(E9859="","",VLOOKUP(Products!E9859,Suppliers!A:C,3,FALSE))</f>
        <v/>
      </c>
      <c r="K9859" s="8" t="str">
        <f>IF(C9859="","",VLOOKUP(C9859,'Taxonomy-Hide'!B$2:C$237,2,FALSE))</f>
        <v/>
      </c>
    </row>
    <row r="9860" spans="10:11">
      <c r="J9860" s="8" t="str">
        <f>IF(E9860="","",VLOOKUP(Products!E9860,Suppliers!A:C,3,FALSE))</f>
        <v/>
      </c>
      <c r="K9860" s="8" t="str">
        <f>IF(C9860="","",VLOOKUP(C9860,'Taxonomy-Hide'!B$2:C$237,2,FALSE))</f>
        <v/>
      </c>
    </row>
    <row r="9861" spans="10:11">
      <c r="J9861" s="8" t="str">
        <f>IF(E9861="","",VLOOKUP(Products!E9861,Suppliers!A:C,3,FALSE))</f>
        <v/>
      </c>
      <c r="K9861" s="8" t="str">
        <f>IF(C9861="","",VLOOKUP(C9861,'Taxonomy-Hide'!B$2:C$237,2,FALSE))</f>
        <v/>
      </c>
    </row>
    <row r="9862" spans="10:11">
      <c r="J9862" s="8" t="str">
        <f>IF(E9862="","",VLOOKUP(Products!E9862,Suppliers!A:C,3,FALSE))</f>
        <v/>
      </c>
      <c r="K9862" s="8" t="str">
        <f>IF(C9862="","",VLOOKUP(C9862,'Taxonomy-Hide'!B$2:C$237,2,FALSE))</f>
        <v/>
      </c>
    </row>
    <row r="9863" spans="10:11">
      <c r="J9863" s="8" t="str">
        <f>IF(E9863="","",VLOOKUP(Products!E9863,Suppliers!A:C,3,FALSE))</f>
        <v/>
      </c>
      <c r="K9863" s="8" t="str">
        <f>IF(C9863="","",VLOOKUP(C9863,'Taxonomy-Hide'!B$2:C$237,2,FALSE))</f>
        <v/>
      </c>
    </row>
    <row r="9864" spans="10:11">
      <c r="J9864" s="8" t="str">
        <f>IF(E9864="","",VLOOKUP(Products!E9864,Suppliers!A:C,3,FALSE))</f>
        <v/>
      </c>
      <c r="K9864" s="8" t="str">
        <f>IF(C9864="","",VLOOKUP(C9864,'Taxonomy-Hide'!B$2:C$237,2,FALSE))</f>
        <v/>
      </c>
    </row>
    <row r="9865" spans="10:11">
      <c r="J9865" s="8" t="str">
        <f>IF(E9865="","",VLOOKUP(Products!E9865,Suppliers!A:C,3,FALSE))</f>
        <v/>
      </c>
      <c r="K9865" s="8" t="str">
        <f>IF(C9865="","",VLOOKUP(C9865,'Taxonomy-Hide'!B$2:C$237,2,FALSE))</f>
        <v/>
      </c>
    </row>
    <row r="9866" spans="10:11">
      <c r="J9866" s="8" t="str">
        <f>IF(E9866="","",VLOOKUP(Products!E9866,Suppliers!A:C,3,FALSE))</f>
        <v/>
      </c>
      <c r="K9866" s="8" t="str">
        <f>IF(C9866="","",VLOOKUP(C9866,'Taxonomy-Hide'!B$2:C$237,2,FALSE))</f>
        <v/>
      </c>
    </row>
    <row r="9867" spans="10:11">
      <c r="J9867" s="8" t="str">
        <f>IF(E9867="","",VLOOKUP(Products!E9867,Suppliers!A:C,3,FALSE))</f>
        <v/>
      </c>
      <c r="K9867" s="8" t="str">
        <f>IF(C9867="","",VLOOKUP(C9867,'Taxonomy-Hide'!B$2:C$237,2,FALSE))</f>
        <v/>
      </c>
    </row>
    <row r="9868" spans="10:11">
      <c r="J9868" s="8" t="str">
        <f>IF(E9868="","",VLOOKUP(Products!E9868,Suppliers!A:C,3,FALSE))</f>
        <v/>
      </c>
      <c r="K9868" s="8" t="str">
        <f>IF(C9868="","",VLOOKUP(C9868,'Taxonomy-Hide'!B$2:C$237,2,FALSE))</f>
        <v/>
      </c>
    </row>
    <row r="9869" spans="10:11">
      <c r="J9869" s="8" t="str">
        <f>IF(E9869="","",VLOOKUP(Products!E9869,Suppliers!A:C,3,FALSE))</f>
        <v/>
      </c>
      <c r="K9869" s="8" t="str">
        <f>IF(C9869="","",VLOOKUP(C9869,'Taxonomy-Hide'!B$2:C$237,2,FALSE))</f>
        <v/>
      </c>
    </row>
    <row r="9870" spans="10:11">
      <c r="J9870" s="8" t="str">
        <f>IF(E9870="","",VLOOKUP(Products!E9870,Suppliers!A:C,3,FALSE))</f>
        <v/>
      </c>
      <c r="K9870" s="8" t="str">
        <f>IF(C9870="","",VLOOKUP(C9870,'Taxonomy-Hide'!B$2:C$237,2,FALSE))</f>
        <v/>
      </c>
    </row>
    <row r="9871" spans="10:11">
      <c r="J9871" s="8" t="str">
        <f>IF(E9871="","",VLOOKUP(Products!E9871,Suppliers!A:C,3,FALSE))</f>
        <v/>
      </c>
      <c r="K9871" s="8" t="str">
        <f>IF(C9871="","",VLOOKUP(C9871,'Taxonomy-Hide'!B$2:C$237,2,FALSE))</f>
        <v/>
      </c>
    </row>
    <row r="9872" spans="10:11">
      <c r="J9872" s="8" t="str">
        <f>IF(E9872="","",VLOOKUP(Products!E9872,Suppliers!A:C,3,FALSE))</f>
        <v/>
      </c>
      <c r="K9872" s="8" t="str">
        <f>IF(C9872="","",VLOOKUP(C9872,'Taxonomy-Hide'!B$2:C$237,2,FALSE))</f>
        <v/>
      </c>
    </row>
    <row r="9873" spans="10:11">
      <c r="J9873" s="8" t="str">
        <f>IF(E9873="","",VLOOKUP(Products!E9873,Suppliers!A:C,3,FALSE))</f>
        <v/>
      </c>
      <c r="K9873" s="8" t="str">
        <f>IF(C9873="","",VLOOKUP(C9873,'Taxonomy-Hide'!B$2:C$237,2,FALSE))</f>
        <v/>
      </c>
    </row>
    <row r="9874" spans="10:11">
      <c r="J9874" s="8" t="str">
        <f>IF(E9874="","",VLOOKUP(Products!E9874,Suppliers!A:C,3,FALSE))</f>
        <v/>
      </c>
      <c r="K9874" s="8" t="str">
        <f>IF(C9874="","",VLOOKUP(C9874,'Taxonomy-Hide'!B$2:C$237,2,FALSE))</f>
        <v/>
      </c>
    </row>
    <row r="9875" spans="10:11">
      <c r="J9875" s="8" t="str">
        <f>IF(E9875="","",VLOOKUP(Products!E9875,Suppliers!A:C,3,FALSE))</f>
        <v/>
      </c>
      <c r="K9875" s="8" t="str">
        <f>IF(C9875="","",VLOOKUP(C9875,'Taxonomy-Hide'!B$2:C$237,2,FALSE))</f>
        <v/>
      </c>
    </row>
    <row r="9876" spans="10:11">
      <c r="J9876" s="8" t="str">
        <f>IF(E9876="","",VLOOKUP(Products!E9876,Suppliers!A:C,3,FALSE))</f>
        <v/>
      </c>
      <c r="K9876" s="8" t="str">
        <f>IF(C9876="","",VLOOKUP(C9876,'Taxonomy-Hide'!B$2:C$237,2,FALSE))</f>
        <v/>
      </c>
    </row>
    <row r="9877" spans="10:11">
      <c r="J9877" s="8" t="str">
        <f>IF(E9877="","",VLOOKUP(Products!E9877,Suppliers!A:C,3,FALSE))</f>
        <v/>
      </c>
      <c r="K9877" s="8" t="str">
        <f>IF(C9877="","",VLOOKUP(C9877,'Taxonomy-Hide'!B$2:C$237,2,FALSE))</f>
        <v/>
      </c>
    </row>
    <row r="9878" spans="10:11">
      <c r="J9878" s="8" t="str">
        <f>IF(E9878="","",VLOOKUP(Products!E9878,Suppliers!A:C,3,FALSE))</f>
        <v/>
      </c>
      <c r="K9878" s="8" t="str">
        <f>IF(C9878="","",VLOOKUP(C9878,'Taxonomy-Hide'!B$2:C$237,2,FALSE))</f>
        <v/>
      </c>
    </row>
    <row r="9879" spans="10:11">
      <c r="J9879" s="8" t="str">
        <f>IF(E9879="","",VLOOKUP(Products!E9879,Suppliers!A:C,3,FALSE))</f>
        <v/>
      </c>
      <c r="K9879" s="8" t="str">
        <f>IF(C9879="","",VLOOKUP(C9879,'Taxonomy-Hide'!B$2:C$237,2,FALSE))</f>
        <v/>
      </c>
    </row>
    <row r="9880" spans="10:11">
      <c r="J9880" s="8" t="str">
        <f>IF(E9880="","",VLOOKUP(Products!E9880,Suppliers!A:C,3,FALSE))</f>
        <v/>
      </c>
      <c r="K9880" s="8" t="str">
        <f>IF(C9880="","",VLOOKUP(C9880,'Taxonomy-Hide'!B$2:C$237,2,FALSE))</f>
        <v/>
      </c>
    </row>
    <row r="9881" spans="10:11">
      <c r="J9881" s="8" t="str">
        <f>IF(E9881="","",VLOOKUP(Products!E9881,Suppliers!A:C,3,FALSE))</f>
        <v/>
      </c>
      <c r="K9881" s="8" t="str">
        <f>IF(C9881="","",VLOOKUP(C9881,'Taxonomy-Hide'!B$2:C$237,2,FALSE))</f>
        <v/>
      </c>
    </row>
    <row r="9882" spans="10:11">
      <c r="J9882" s="8" t="str">
        <f>IF(E9882="","",VLOOKUP(Products!E9882,Suppliers!A:C,3,FALSE))</f>
        <v/>
      </c>
      <c r="K9882" s="8" t="str">
        <f>IF(C9882="","",VLOOKUP(C9882,'Taxonomy-Hide'!B$2:C$237,2,FALSE))</f>
        <v/>
      </c>
    </row>
    <row r="9883" spans="10:11">
      <c r="J9883" s="8" t="str">
        <f>IF(E9883="","",VLOOKUP(Products!E9883,Suppliers!A:C,3,FALSE))</f>
        <v/>
      </c>
      <c r="K9883" s="8" t="str">
        <f>IF(C9883="","",VLOOKUP(C9883,'Taxonomy-Hide'!B$2:C$237,2,FALSE))</f>
        <v/>
      </c>
    </row>
    <row r="9884" spans="10:11">
      <c r="J9884" s="8" t="str">
        <f>IF(E9884="","",VLOOKUP(Products!E9884,Suppliers!A:C,3,FALSE))</f>
        <v/>
      </c>
      <c r="K9884" s="8" t="str">
        <f>IF(C9884="","",VLOOKUP(C9884,'Taxonomy-Hide'!B$2:C$237,2,FALSE))</f>
        <v/>
      </c>
    </row>
    <row r="9885" spans="10:11">
      <c r="J9885" s="8" t="str">
        <f>IF(E9885="","",VLOOKUP(Products!E9885,Suppliers!A:C,3,FALSE))</f>
        <v/>
      </c>
      <c r="K9885" s="8" t="str">
        <f>IF(C9885="","",VLOOKUP(C9885,'Taxonomy-Hide'!B$2:C$237,2,FALSE))</f>
        <v/>
      </c>
    </row>
    <row r="9886" spans="10:11">
      <c r="J9886" s="8" t="str">
        <f>IF(E9886="","",VLOOKUP(Products!E9886,Suppliers!A:C,3,FALSE))</f>
        <v/>
      </c>
      <c r="K9886" s="8" t="str">
        <f>IF(C9886="","",VLOOKUP(C9886,'Taxonomy-Hide'!B$2:C$237,2,FALSE))</f>
        <v/>
      </c>
    </row>
    <row r="9887" spans="10:11">
      <c r="J9887" s="8" t="str">
        <f>IF(E9887="","",VLOOKUP(Products!E9887,Suppliers!A:C,3,FALSE))</f>
        <v/>
      </c>
      <c r="K9887" s="8" t="str">
        <f>IF(C9887="","",VLOOKUP(C9887,'Taxonomy-Hide'!B$2:C$237,2,FALSE))</f>
        <v/>
      </c>
    </row>
    <row r="9888" spans="10:11">
      <c r="J9888" s="8" t="str">
        <f>IF(E9888="","",VLOOKUP(Products!E9888,Suppliers!A:C,3,FALSE))</f>
        <v/>
      </c>
      <c r="K9888" s="8" t="str">
        <f>IF(C9888="","",VLOOKUP(C9888,'Taxonomy-Hide'!B$2:C$237,2,FALSE))</f>
        <v/>
      </c>
    </row>
    <row r="9889" spans="10:11">
      <c r="J9889" s="8" t="str">
        <f>IF(E9889="","",VLOOKUP(Products!E9889,Suppliers!A:C,3,FALSE))</f>
        <v/>
      </c>
      <c r="K9889" s="8" t="str">
        <f>IF(C9889="","",VLOOKUP(C9889,'Taxonomy-Hide'!B$2:C$237,2,FALSE))</f>
        <v/>
      </c>
    </row>
    <row r="9890" spans="10:11">
      <c r="J9890" s="8" t="str">
        <f>IF(E9890="","",VLOOKUP(Products!E9890,Suppliers!A:C,3,FALSE))</f>
        <v/>
      </c>
      <c r="K9890" s="8" t="str">
        <f>IF(C9890="","",VLOOKUP(C9890,'Taxonomy-Hide'!B$2:C$237,2,FALSE))</f>
        <v/>
      </c>
    </row>
    <row r="9891" spans="10:11">
      <c r="J9891" s="8" t="str">
        <f>IF(E9891="","",VLOOKUP(Products!E9891,Suppliers!A:C,3,FALSE))</f>
        <v/>
      </c>
      <c r="K9891" s="8" t="str">
        <f>IF(C9891="","",VLOOKUP(C9891,'Taxonomy-Hide'!B$2:C$237,2,FALSE))</f>
        <v/>
      </c>
    </row>
    <row r="9892" spans="10:11">
      <c r="J9892" s="8" t="str">
        <f>IF(E9892="","",VLOOKUP(Products!E9892,Suppliers!A:C,3,FALSE))</f>
        <v/>
      </c>
      <c r="K9892" s="8" t="str">
        <f>IF(C9892="","",VLOOKUP(C9892,'Taxonomy-Hide'!B$2:C$237,2,FALSE))</f>
        <v/>
      </c>
    </row>
    <row r="9893" spans="10:11">
      <c r="J9893" s="8" t="str">
        <f>IF(E9893="","",VLOOKUP(Products!E9893,Suppliers!A:C,3,FALSE))</f>
        <v/>
      </c>
      <c r="K9893" s="8" t="str">
        <f>IF(C9893="","",VLOOKUP(C9893,'Taxonomy-Hide'!B$2:C$237,2,FALSE))</f>
        <v/>
      </c>
    </row>
    <row r="9894" spans="10:11">
      <c r="J9894" s="8" t="str">
        <f>IF(E9894="","",VLOOKUP(Products!E9894,Suppliers!A:C,3,FALSE))</f>
        <v/>
      </c>
      <c r="K9894" s="8" t="str">
        <f>IF(C9894="","",VLOOKUP(C9894,'Taxonomy-Hide'!B$2:C$237,2,FALSE))</f>
        <v/>
      </c>
    </row>
    <row r="9895" spans="10:11">
      <c r="J9895" s="8" t="str">
        <f>IF(E9895="","",VLOOKUP(Products!E9895,Suppliers!A:C,3,FALSE))</f>
        <v/>
      </c>
      <c r="K9895" s="8" t="str">
        <f>IF(C9895="","",VLOOKUP(C9895,'Taxonomy-Hide'!B$2:C$237,2,FALSE))</f>
        <v/>
      </c>
    </row>
    <row r="9896" spans="10:11">
      <c r="J9896" s="8" t="str">
        <f>IF(E9896="","",VLOOKUP(Products!E9896,Suppliers!A:C,3,FALSE))</f>
        <v/>
      </c>
      <c r="K9896" s="8" t="str">
        <f>IF(C9896="","",VLOOKUP(C9896,'Taxonomy-Hide'!B$2:C$237,2,FALSE))</f>
        <v/>
      </c>
    </row>
    <row r="9897" spans="10:11">
      <c r="J9897" s="8" t="str">
        <f>IF(E9897="","",VLOOKUP(Products!E9897,Suppliers!A:C,3,FALSE))</f>
        <v/>
      </c>
      <c r="K9897" s="8" t="str">
        <f>IF(C9897="","",VLOOKUP(C9897,'Taxonomy-Hide'!B$2:C$237,2,FALSE))</f>
        <v/>
      </c>
    </row>
    <row r="9898" spans="10:11">
      <c r="J9898" s="8" t="str">
        <f>IF(E9898="","",VLOOKUP(Products!E9898,Suppliers!A:C,3,FALSE))</f>
        <v/>
      </c>
      <c r="K9898" s="8" t="str">
        <f>IF(C9898="","",VLOOKUP(C9898,'Taxonomy-Hide'!B$2:C$237,2,FALSE))</f>
        <v/>
      </c>
    </row>
    <row r="9899" spans="10:11">
      <c r="J9899" s="8" t="str">
        <f>IF(E9899="","",VLOOKUP(Products!E9899,Suppliers!A:C,3,FALSE))</f>
        <v/>
      </c>
      <c r="K9899" s="8" t="str">
        <f>IF(C9899="","",VLOOKUP(C9899,'Taxonomy-Hide'!B$2:C$237,2,FALSE))</f>
        <v/>
      </c>
    </row>
    <row r="9900" spans="10:11">
      <c r="J9900" s="8" t="str">
        <f>IF(E9900="","",VLOOKUP(Products!E9900,Suppliers!A:C,3,FALSE))</f>
        <v/>
      </c>
      <c r="K9900" s="8" t="str">
        <f>IF(C9900="","",VLOOKUP(C9900,'Taxonomy-Hide'!B$2:C$237,2,FALSE))</f>
        <v/>
      </c>
    </row>
    <row r="9901" spans="10:11">
      <c r="J9901" s="8" t="str">
        <f>IF(E9901="","",VLOOKUP(Products!E9901,Suppliers!A:C,3,FALSE))</f>
        <v/>
      </c>
      <c r="K9901" s="8" t="str">
        <f>IF(C9901="","",VLOOKUP(C9901,'Taxonomy-Hide'!B$2:C$237,2,FALSE))</f>
        <v/>
      </c>
    </row>
    <row r="9902" spans="10:11">
      <c r="J9902" s="8" t="str">
        <f>IF(E9902="","",VLOOKUP(Products!E9902,Suppliers!A:C,3,FALSE))</f>
        <v/>
      </c>
      <c r="K9902" s="8" t="str">
        <f>IF(C9902="","",VLOOKUP(C9902,'Taxonomy-Hide'!B$2:C$237,2,FALSE))</f>
        <v/>
      </c>
    </row>
    <row r="9903" spans="10:11">
      <c r="J9903" s="8" t="str">
        <f>IF(E9903="","",VLOOKUP(Products!E9903,Suppliers!A:C,3,FALSE))</f>
        <v/>
      </c>
      <c r="K9903" s="8" t="str">
        <f>IF(C9903="","",VLOOKUP(C9903,'Taxonomy-Hide'!B$2:C$237,2,FALSE))</f>
        <v/>
      </c>
    </row>
    <row r="9904" spans="10:11">
      <c r="J9904" s="8" t="str">
        <f>IF(E9904="","",VLOOKUP(Products!E9904,Suppliers!A:C,3,FALSE))</f>
        <v/>
      </c>
      <c r="K9904" s="8" t="str">
        <f>IF(C9904="","",VLOOKUP(C9904,'Taxonomy-Hide'!B$2:C$237,2,FALSE))</f>
        <v/>
      </c>
    </row>
    <row r="9905" spans="10:11">
      <c r="J9905" s="8" t="str">
        <f>IF(E9905="","",VLOOKUP(Products!E9905,Suppliers!A:C,3,FALSE))</f>
        <v/>
      </c>
      <c r="K9905" s="8" t="str">
        <f>IF(C9905="","",VLOOKUP(C9905,'Taxonomy-Hide'!B$2:C$237,2,FALSE))</f>
        <v/>
      </c>
    </row>
    <row r="9906" spans="10:11">
      <c r="J9906" s="8" t="str">
        <f>IF(E9906="","",VLOOKUP(Products!E9906,Suppliers!A:C,3,FALSE))</f>
        <v/>
      </c>
      <c r="K9906" s="8" t="str">
        <f>IF(C9906="","",VLOOKUP(C9906,'Taxonomy-Hide'!B$2:C$237,2,FALSE))</f>
        <v/>
      </c>
    </row>
    <row r="9907" spans="10:11">
      <c r="J9907" s="8" t="str">
        <f>IF(E9907="","",VLOOKUP(Products!E9907,Suppliers!A:C,3,FALSE))</f>
        <v/>
      </c>
      <c r="K9907" s="8" t="str">
        <f>IF(C9907="","",VLOOKUP(C9907,'Taxonomy-Hide'!B$2:C$237,2,FALSE))</f>
        <v/>
      </c>
    </row>
    <row r="9908" spans="10:11">
      <c r="J9908" s="8" t="str">
        <f>IF(E9908="","",VLOOKUP(Products!E9908,Suppliers!A:C,3,FALSE))</f>
        <v/>
      </c>
      <c r="K9908" s="8" t="str">
        <f>IF(C9908="","",VLOOKUP(C9908,'Taxonomy-Hide'!B$2:C$237,2,FALSE))</f>
        <v/>
      </c>
    </row>
    <row r="9909" spans="10:11">
      <c r="J9909" s="8" t="str">
        <f>IF(E9909="","",VLOOKUP(Products!E9909,Suppliers!A:C,3,FALSE))</f>
        <v/>
      </c>
      <c r="K9909" s="8" t="str">
        <f>IF(C9909="","",VLOOKUP(C9909,'Taxonomy-Hide'!B$2:C$237,2,FALSE))</f>
        <v/>
      </c>
    </row>
    <row r="9910" spans="10:11">
      <c r="J9910" s="8" t="str">
        <f>IF(E9910="","",VLOOKUP(Products!E9910,Suppliers!A:C,3,FALSE))</f>
        <v/>
      </c>
      <c r="K9910" s="8" t="str">
        <f>IF(C9910="","",VLOOKUP(C9910,'Taxonomy-Hide'!B$2:C$237,2,FALSE))</f>
        <v/>
      </c>
    </row>
    <row r="9911" spans="10:11">
      <c r="J9911" s="8" t="str">
        <f>IF(E9911="","",VLOOKUP(Products!E9911,Suppliers!A:C,3,FALSE))</f>
        <v/>
      </c>
      <c r="K9911" s="8" t="str">
        <f>IF(C9911="","",VLOOKUP(C9911,'Taxonomy-Hide'!B$2:C$237,2,FALSE))</f>
        <v/>
      </c>
    </row>
    <row r="9912" spans="10:11">
      <c r="J9912" s="8" t="str">
        <f>IF(E9912="","",VLOOKUP(Products!E9912,Suppliers!A:C,3,FALSE))</f>
        <v/>
      </c>
      <c r="K9912" s="8" t="str">
        <f>IF(C9912="","",VLOOKUP(C9912,'Taxonomy-Hide'!B$2:C$237,2,FALSE))</f>
        <v/>
      </c>
    </row>
    <row r="9913" spans="10:11">
      <c r="J9913" s="8" t="str">
        <f>IF(E9913="","",VLOOKUP(Products!E9913,Suppliers!A:C,3,FALSE))</f>
        <v/>
      </c>
      <c r="K9913" s="8" t="str">
        <f>IF(C9913="","",VLOOKUP(C9913,'Taxonomy-Hide'!B$2:C$237,2,FALSE))</f>
        <v/>
      </c>
    </row>
    <row r="9914" spans="10:11">
      <c r="J9914" s="8" t="str">
        <f>IF(E9914="","",VLOOKUP(Products!E9914,Suppliers!A:C,3,FALSE))</f>
        <v/>
      </c>
      <c r="K9914" s="8" t="str">
        <f>IF(C9914="","",VLOOKUP(C9914,'Taxonomy-Hide'!B$2:C$237,2,FALSE))</f>
        <v/>
      </c>
    </row>
    <row r="9915" spans="10:11">
      <c r="J9915" s="8" t="str">
        <f>IF(E9915="","",VLOOKUP(Products!E9915,Suppliers!A:C,3,FALSE))</f>
        <v/>
      </c>
      <c r="K9915" s="8" t="str">
        <f>IF(C9915="","",VLOOKUP(C9915,'Taxonomy-Hide'!B$2:C$237,2,FALSE))</f>
        <v/>
      </c>
    </row>
    <row r="9916" spans="10:11">
      <c r="J9916" s="8" t="str">
        <f>IF(E9916="","",VLOOKUP(Products!E9916,Suppliers!A:C,3,FALSE))</f>
        <v/>
      </c>
      <c r="K9916" s="8" t="str">
        <f>IF(C9916="","",VLOOKUP(C9916,'Taxonomy-Hide'!B$2:C$237,2,FALSE))</f>
        <v/>
      </c>
    </row>
    <row r="9917" spans="10:11">
      <c r="J9917" s="8" t="str">
        <f>IF(E9917="","",VLOOKUP(Products!E9917,Suppliers!A:C,3,FALSE))</f>
        <v/>
      </c>
      <c r="K9917" s="8" t="str">
        <f>IF(C9917="","",VLOOKUP(C9917,'Taxonomy-Hide'!B$2:C$237,2,FALSE))</f>
        <v/>
      </c>
    </row>
    <row r="9918" spans="10:11">
      <c r="J9918" s="8" t="str">
        <f>IF(E9918="","",VLOOKUP(Products!E9918,Suppliers!A:C,3,FALSE))</f>
        <v/>
      </c>
      <c r="K9918" s="8" t="str">
        <f>IF(C9918="","",VLOOKUP(C9918,'Taxonomy-Hide'!B$2:C$237,2,FALSE))</f>
        <v/>
      </c>
    </row>
    <row r="9919" spans="10:11">
      <c r="J9919" s="8" t="str">
        <f>IF(E9919="","",VLOOKUP(Products!E9919,Suppliers!A:C,3,FALSE))</f>
        <v/>
      </c>
      <c r="K9919" s="8" t="str">
        <f>IF(C9919="","",VLOOKUP(C9919,'Taxonomy-Hide'!B$2:C$237,2,FALSE))</f>
        <v/>
      </c>
    </row>
    <row r="9920" spans="10:11">
      <c r="J9920" s="8" t="str">
        <f>IF(E9920="","",VLOOKUP(Products!E9920,Suppliers!A:C,3,FALSE))</f>
        <v/>
      </c>
      <c r="K9920" s="8" t="str">
        <f>IF(C9920="","",VLOOKUP(C9920,'Taxonomy-Hide'!B$2:C$237,2,FALSE))</f>
        <v/>
      </c>
    </row>
    <row r="9921" spans="10:11">
      <c r="J9921" s="8" t="str">
        <f>IF(E9921="","",VLOOKUP(Products!E9921,Suppliers!A:C,3,FALSE))</f>
        <v/>
      </c>
      <c r="K9921" s="8" t="str">
        <f>IF(C9921="","",VLOOKUP(C9921,'Taxonomy-Hide'!B$2:C$237,2,FALSE))</f>
        <v/>
      </c>
    </row>
    <row r="9922" spans="10:11">
      <c r="J9922" s="8" t="str">
        <f>IF(E9922="","",VLOOKUP(Products!E9922,Suppliers!A:C,3,FALSE))</f>
        <v/>
      </c>
      <c r="K9922" s="8" t="str">
        <f>IF(C9922="","",VLOOKUP(C9922,'Taxonomy-Hide'!B$2:C$237,2,FALSE))</f>
        <v/>
      </c>
    </row>
    <row r="9923" spans="10:11">
      <c r="J9923" s="8" t="str">
        <f>IF(E9923="","",VLOOKUP(Products!E9923,Suppliers!A:C,3,FALSE))</f>
        <v/>
      </c>
      <c r="K9923" s="8" t="str">
        <f>IF(C9923="","",VLOOKUP(C9923,'Taxonomy-Hide'!B$2:C$237,2,FALSE))</f>
        <v/>
      </c>
    </row>
    <row r="9924" spans="10:11">
      <c r="J9924" s="8" t="str">
        <f>IF(E9924="","",VLOOKUP(Products!E9924,Suppliers!A:C,3,FALSE))</f>
        <v/>
      </c>
      <c r="K9924" s="8" t="str">
        <f>IF(C9924="","",VLOOKUP(C9924,'Taxonomy-Hide'!B$2:C$237,2,FALSE))</f>
        <v/>
      </c>
    </row>
    <row r="9925" spans="10:11">
      <c r="J9925" s="8" t="str">
        <f>IF(E9925="","",VLOOKUP(Products!E9925,Suppliers!A:C,3,FALSE))</f>
        <v/>
      </c>
      <c r="K9925" s="8" t="str">
        <f>IF(C9925="","",VLOOKUP(C9925,'Taxonomy-Hide'!B$2:C$237,2,FALSE))</f>
        <v/>
      </c>
    </row>
    <row r="9926" spans="10:11">
      <c r="J9926" s="8" t="str">
        <f>IF(E9926="","",VLOOKUP(Products!E9926,Suppliers!A:C,3,FALSE))</f>
        <v/>
      </c>
      <c r="K9926" s="8" t="str">
        <f>IF(C9926="","",VLOOKUP(C9926,'Taxonomy-Hide'!B$2:C$237,2,FALSE))</f>
        <v/>
      </c>
    </row>
    <row r="9927" spans="10:11">
      <c r="J9927" s="8" t="str">
        <f>IF(E9927="","",VLOOKUP(Products!E9927,Suppliers!A:C,3,FALSE))</f>
        <v/>
      </c>
      <c r="K9927" s="8" t="str">
        <f>IF(C9927="","",VLOOKUP(C9927,'Taxonomy-Hide'!B$2:C$237,2,FALSE))</f>
        <v/>
      </c>
    </row>
    <row r="9928" spans="10:11">
      <c r="J9928" s="8" t="str">
        <f>IF(E9928="","",VLOOKUP(Products!E9928,Suppliers!A:C,3,FALSE))</f>
        <v/>
      </c>
      <c r="K9928" s="8" t="str">
        <f>IF(C9928="","",VLOOKUP(C9928,'Taxonomy-Hide'!B$2:C$237,2,FALSE))</f>
        <v/>
      </c>
    </row>
    <row r="9929" spans="10:11">
      <c r="J9929" s="8" t="str">
        <f>IF(E9929="","",VLOOKUP(Products!E9929,Suppliers!A:C,3,FALSE))</f>
        <v/>
      </c>
      <c r="K9929" s="8" t="str">
        <f>IF(C9929="","",VLOOKUP(C9929,'Taxonomy-Hide'!B$2:C$237,2,FALSE))</f>
        <v/>
      </c>
    </row>
    <row r="9930" spans="10:11">
      <c r="J9930" s="8" t="str">
        <f>IF(E9930="","",VLOOKUP(Products!E9930,Suppliers!A:C,3,FALSE))</f>
        <v/>
      </c>
      <c r="K9930" s="8" t="str">
        <f>IF(C9930="","",VLOOKUP(C9930,'Taxonomy-Hide'!B$2:C$237,2,FALSE))</f>
        <v/>
      </c>
    </row>
    <row r="9931" spans="10:11">
      <c r="J9931" s="8" t="str">
        <f>IF(E9931="","",VLOOKUP(Products!E9931,Suppliers!A:C,3,FALSE))</f>
        <v/>
      </c>
      <c r="K9931" s="8" t="str">
        <f>IF(C9931="","",VLOOKUP(C9931,'Taxonomy-Hide'!B$2:C$237,2,FALSE))</f>
        <v/>
      </c>
    </row>
    <row r="9932" spans="10:11">
      <c r="J9932" s="8" t="str">
        <f>IF(E9932="","",VLOOKUP(Products!E9932,Suppliers!A:C,3,FALSE))</f>
        <v/>
      </c>
      <c r="K9932" s="8" t="str">
        <f>IF(C9932="","",VLOOKUP(C9932,'Taxonomy-Hide'!B$2:C$237,2,FALSE))</f>
        <v/>
      </c>
    </row>
    <row r="9933" spans="10:11">
      <c r="J9933" s="8" t="str">
        <f>IF(E9933="","",VLOOKUP(Products!E9933,Suppliers!A:C,3,FALSE))</f>
        <v/>
      </c>
      <c r="K9933" s="8" t="str">
        <f>IF(C9933="","",VLOOKUP(C9933,'Taxonomy-Hide'!B$2:C$237,2,FALSE))</f>
        <v/>
      </c>
    </row>
    <row r="9934" spans="10:11">
      <c r="J9934" s="8" t="str">
        <f>IF(E9934="","",VLOOKUP(Products!E9934,Suppliers!A:C,3,FALSE))</f>
        <v/>
      </c>
      <c r="K9934" s="8" t="str">
        <f>IF(C9934="","",VLOOKUP(C9934,'Taxonomy-Hide'!B$2:C$237,2,FALSE))</f>
        <v/>
      </c>
    </row>
    <row r="9935" spans="10:11">
      <c r="J9935" s="8" t="str">
        <f>IF(E9935="","",VLOOKUP(Products!E9935,Suppliers!A:C,3,FALSE))</f>
        <v/>
      </c>
      <c r="K9935" s="8" t="str">
        <f>IF(C9935="","",VLOOKUP(C9935,'Taxonomy-Hide'!B$2:C$237,2,FALSE))</f>
        <v/>
      </c>
    </row>
    <row r="9936" spans="10:11">
      <c r="J9936" s="8" t="str">
        <f>IF(E9936="","",VLOOKUP(Products!E9936,Suppliers!A:C,3,FALSE))</f>
        <v/>
      </c>
      <c r="K9936" s="8" t="str">
        <f>IF(C9936="","",VLOOKUP(C9936,'Taxonomy-Hide'!B$2:C$237,2,FALSE))</f>
        <v/>
      </c>
    </row>
    <row r="9937" spans="10:11">
      <c r="J9937" s="8" t="str">
        <f>IF(E9937="","",VLOOKUP(Products!E9937,Suppliers!A:C,3,FALSE))</f>
        <v/>
      </c>
      <c r="K9937" s="8" t="str">
        <f>IF(C9937="","",VLOOKUP(C9937,'Taxonomy-Hide'!B$2:C$237,2,FALSE))</f>
        <v/>
      </c>
    </row>
    <row r="9938" spans="10:11">
      <c r="J9938" s="8" t="str">
        <f>IF(E9938="","",VLOOKUP(Products!E9938,Suppliers!A:C,3,FALSE))</f>
        <v/>
      </c>
      <c r="K9938" s="8" t="str">
        <f>IF(C9938="","",VLOOKUP(C9938,'Taxonomy-Hide'!B$2:C$237,2,FALSE))</f>
        <v/>
      </c>
    </row>
    <row r="9939" spans="10:11">
      <c r="J9939" s="8" t="str">
        <f>IF(E9939="","",VLOOKUP(Products!E9939,Suppliers!A:C,3,FALSE))</f>
        <v/>
      </c>
      <c r="K9939" s="8" t="str">
        <f>IF(C9939="","",VLOOKUP(C9939,'Taxonomy-Hide'!B$2:C$237,2,FALSE))</f>
        <v/>
      </c>
    </row>
    <row r="9940" spans="10:11">
      <c r="J9940" s="8" t="str">
        <f>IF(E9940="","",VLOOKUP(Products!E9940,Suppliers!A:C,3,FALSE))</f>
        <v/>
      </c>
      <c r="K9940" s="8" t="str">
        <f>IF(C9940="","",VLOOKUP(C9940,'Taxonomy-Hide'!B$2:C$237,2,FALSE))</f>
        <v/>
      </c>
    </row>
    <row r="9941" spans="10:11">
      <c r="J9941" s="8" t="str">
        <f>IF(E9941="","",VLOOKUP(Products!E9941,Suppliers!A:C,3,FALSE))</f>
        <v/>
      </c>
      <c r="K9941" s="8" t="str">
        <f>IF(C9941="","",VLOOKUP(C9941,'Taxonomy-Hide'!B$2:C$237,2,FALSE))</f>
        <v/>
      </c>
    </row>
    <row r="9942" spans="10:11">
      <c r="J9942" s="8" t="str">
        <f>IF(E9942="","",VLOOKUP(Products!E9942,Suppliers!A:C,3,FALSE))</f>
        <v/>
      </c>
      <c r="K9942" s="8" t="str">
        <f>IF(C9942="","",VLOOKUP(C9942,'Taxonomy-Hide'!B$2:C$237,2,FALSE))</f>
        <v/>
      </c>
    </row>
    <row r="9943" spans="10:11">
      <c r="J9943" s="8" t="str">
        <f>IF(E9943="","",VLOOKUP(Products!E9943,Suppliers!A:C,3,FALSE))</f>
        <v/>
      </c>
      <c r="K9943" s="8" t="str">
        <f>IF(C9943="","",VLOOKUP(C9943,'Taxonomy-Hide'!B$2:C$237,2,FALSE))</f>
        <v/>
      </c>
    </row>
    <row r="9944" spans="10:11">
      <c r="J9944" s="8" t="str">
        <f>IF(E9944="","",VLOOKUP(Products!E9944,Suppliers!A:C,3,FALSE))</f>
        <v/>
      </c>
      <c r="K9944" s="8" t="str">
        <f>IF(C9944="","",VLOOKUP(C9944,'Taxonomy-Hide'!B$2:C$237,2,FALSE))</f>
        <v/>
      </c>
    </row>
    <row r="9945" spans="10:11">
      <c r="J9945" s="8" t="str">
        <f>IF(E9945="","",VLOOKUP(Products!E9945,Suppliers!A:C,3,FALSE))</f>
        <v/>
      </c>
      <c r="K9945" s="8" t="str">
        <f>IF(C9945="","",VLOOKUP(C9945,'Taxonomy-Hide'!B$2:C$237,2,FALSE))</f>
        <v/>
      </c>
    </row>
    <row r="9946" spans="10:11">
      <c r="J9946" s="8" t="str">
        <f>IF(E9946="","",VLOOKUP(Products!E9946,Suppliers!A:C,3,FALSE))</f>
        <v/>
      </c>
      <c r="K9946" s="8" t="str">
        <f>IF(C9946="","",VLOOKUP(C9946,'Taxonomy-Hide'!B$2:C$237,2,FALSE))</f>
        <v/>
      </c>
    </row>
    <row r="9947" spans="10:11">
      <c r="J9947" s="8" t="str">
        <f>IF(E9947="","",VLOOKUP(Products!E9947,Suppliers!A:C,3,FALSE))</f>
        <v/>
      </c>
      <c r="K9947" s="8" t="str">
        <f>IF(C9947="","",VLOOKUP(C9947,'Taxonomy-Hide'!B$2:C$237,2,FALSE))</f>
        <v/>
      </c>
    </row>
    <row r="9948" spans="10:11">
      <c r="J9948" s="8" t="str">
        <f>IF(E9948="","",VLOOKUP(Products!E9948,Suppliers!A:C,3,FALSE))</f>
        <v/>
      </c>
      <c r="K9948" s="8" t="str">
        <f>IF(C9948="","",VLOOKUP(C9948,'Taxonomy-Hide'!B$2:C$237,2,FALSE))</f>
        <v/>
      </c>
    </row>
    <row r="9949" spans="10:11">
      <c r="J9949" s="8" t="str">
        <f>IF(E9949="","",VLOOKUP(Products!E9949,Suppliers!A:C,3,FALSE))</f>
        <v/>
      </c>
      <c r="K9949" s="8" t="str">
        <f>IF(C9949="","",VLOOKUP(C9949,'Taxonomy-Hide'!B$2:C$237,2,FALSE))</f>
        <v/>
      </c>
    </row>
    <row r="9950" spans="10:11">
      <c r="J9950" s="8" t="str">
        <f>IF(E9950="","",VLOOKUP(Products!E9950,Suppliers!A:C,3,FALSE))</f>
        <v/>
      </c>
      <c r="K9950" s="8" t="str">
        <f>IF(C9950="","",VLOOKUP(C9950,'Taxonomy-Hide'!B$2:C$237,2,FALSE))</f>
        <v/>
      </c>
    </row>
    <row r="9951" spans="10:11">
      <c r="J9951" s="8" t="str">
        <f>IF(E9951="","",VLOOKUP(Products!E9951,Suppliers!A:C,3,FALSE))</f>
        <v/>
      </c>
      <c r="K9951" s="8" t="str">
        <f>IF(C9951="","",VLOOKUP(C9951,'Taxonomy-Hide'!B$2:C$237,2,FALSE))</f>
        <v/>
      </c>
    </row>
    <row r="9952" spans="10:11">
      <c r="J9952" s="8" t="str">
        <f>IF(E9952="","",VLOOKUP(Products!E9952,Suppliers!A:C,3,FALSE))</f>
        <v/>
      </c>
      <c r="K9952" s="8" t="str">
        <f>IF(C9952="","",VLOOKUP(C9952,'Taxonomy-Hide'!B$2:C$237,2,FALSE))</f>
        <v/>
      </c>
    </row>
    <row r="9953" spans="10:11">
      <c r="J9953" s="8" t="str">
        <f>IF(E9953="","",VLOOKUP(Products!E9953,Suppliers!A:C,3,FALSE))</f>
        <v/>
      </c>
      <c r="K9953" s="8" t="str">
        <f>IF(C9953="","",VLOOKUP(C9953,'Taxonomy-Hide'!B$2:C$237,2,FALSE))</f>
        <v/>
      </c>
    </row>
    <row r="9954" spans="10:11">
      <c r="J9954" s="8" t="str">
        <f>IF(E9954="","",VLOOKUP(Products!E9954,Suppliers!A:C,3,FALSE))</f>
        <v/>
      </c>
      <c r="K9954" s="8" t="str">
        <f>IF(C9954="","",VLOOKUP(C9954,'Taxonomy-Hide'!B$2:C$237,2,FALSE))</f>
        <v/>
      </c>
    </row>
    <row r="9955" spans="10:11">
      <c r="J9955" s="8" t="str">
        <f>IF(E9955="","",VLOOKUP(Products!E9955,Suppliers!A:C,3,FALSE))</f>
        <v/>
      </c>
      <c r="K9955" s="8" t="str">
        <f>IF(C9955="","",VLOOKUP(C9955,'Taxonomy-Hide'!B$2:C$237,2,FALSE))</f>
        <v/>
      </c>
    </row>
    <row r="9956" spans="10:11">
      <c r="J9956" s="8" t="str">
        <f>IF(E9956="","",VLOOKUP(Products!E9956,Suppliers!A:C,3,FALSE))</f>
        <v/>
      </c>
      <c r="K9956" s="8" t="str">
        <f>IF(C9956="","",VLOOKUP(C9956,'Taxonomy-Hide'!B$2:C$237,2,FALSE))</f>
        <v/>
      </c>
    </row>
    <row r="9957" spans="10:11">
      <c r="J9957" s="8" t="str">
        <f>IF(E9957="","",VLOOKUP(Products!E9957,Suppliers!A:C,3,FALSE))</f>
        <v/>
      </c>
      <c r="K9957" s="8" t="str">
        <f>IF(C9957="","",VLOOKUP(C9957,'Taxonomy-Hide'!B$2:C$237,2,FALSE))</f>
        <v/>
      </c>
    </row>
    <row r="9958" spans="10:11">
      <c r="J9958" s="8" t="str">
        <f>IF(E9958="","",VLOOKUP(Products!E9958,Suppliers!A:C,3,FALSE))</f>
        <v/>
      </c>
      <c r="K9958" s="8" t="str">
        <f>IF(C9958="","",VLOOKUP(C9958,'Taxonomy-Hide'!B$2:C$237,2,FALSE))</f>
        <v/>
      </c>
    </row>
    <row r="9959" spans="10:11">
      <c r="J9959" s="8" t="str">
        <f>IF(E9959="","",VLOOKUP(Products!E9959,Suppliers!A:C,3,FALSE))</f>
        <v/>
      </c>
      <c r="K9959" s="8" t="str">
        <f>IF(C9959="","",VLOOKUP(C9959,'Taxonomy-Hide'!B$2:C$237,2,FALSE))</f>
        <v/>
      </c>
    </row>
    <row r="9960" spans="10:11">
      <c r="J9960" s="8" t="str">
        <f>IF(E9960="","",VLOOKUP(Products!E9960,Suppliers!A:C,3,FALSE))</f>
        <v/>
      </c>
      <c r="K9960" s="8" t="str">
        <f>IF(C9960="","",VLOOKUP(C9960,'Taxonomy-Hide'!B$2:C$237,2,FALSE))</f>
        <v/>
      </c>
    </row>
    <row r="9961" spans="10:11">
      <c r="J9961" s="8" t="str">
        <f>IF(E9961="","",VLOOKUP(Products!E9961,Suppliers!A:C,3,FALSE))</f>
        <v/>
      </c>
      <c r="K9961" s="8" t="str">
        <f>IF(C9961="","",VLOOKUP(C9961,'Taxonomy-Hide'!B$2:C$237,2,FALSE))</f>
        <v/>
      </c>
    </row>
    <row r="9962" spans="10:11">
      <c r="J9962" s="8" t="str">
        <f>IF(E9962="","",VLOOKUP(Products!E9962,Suppliers!A:C,3,FALSE))</f>
        <v/>
      </c>
      <c r="K9962" s="8" t="str">
        <f>IF(C9962="","",VLOOKUP(C9962,'Taxonomy-Hide'!B$2:C$237,2,FALSE))</f>
        <v/>
      </c>
    </row>
    <row r="9963" spans="10:11">
      <c r="J9963" s="8" t="str">
        <f>IF(E9963="","",VLOOKUP(Products!E9963,Suppliers!A:C,3,FALSE))</f>
        <v/>
      </c>
      <c r="K9963" s="8" t="str">
        <f>IF(C9963="","",VLOOKUP(C9963,'Taxonomy-Hide'!B$2:C$237,2,FALSE))</f>
        <v/>
      </c>
    </row>
    <row r="9964" spans="10:11">
      <c r="J9964" s="8" t="str">
        <f>IF(E9964="","",VLOOKUP(Products!E9964,Suppliers!A:C,3,FALSE))</f>
        <v/>
      </c>
      <c r="K9964" s="8" t="str">
        <f>IF(C9964="","",VLOOKUP(C9964,'Taxonomy-Hide'!B$2:C$237,2,FALSE))</f>
        <v/>
      </c>
    </row>
    <row r="9965" spans="10:11">
      <c r="J9965" s="8" t="str">
        <f>IF(E9965="","",VLOOKUP(Products!E9965,Suppliers!A:C,3,FALSE))</f>
        <v/>
      </c>
      <c r="K9965" s="8" t="str">
        <f>IF(C9965="","",VLOOKUP(C9965,'Taxonomy-Hide'!B$2:C$237,2,FALSE))</f>
        <v/>
      </c>
    </row>
    <row r="9966" spans="10:11">
      <c r="J9966" s="8" t="str">
        <f>IF(E9966="","",VLOOKUP(Products!E9966,Suppliers!A:C,3,FALSE))</f>
        <v/>
      </c>
      <c r="K9966" s="8" t="str">
        <f>IF(C9966="","",VLOOKUP(C9966,'Taxonomy-Hide'!B$2:C$237,2,FALSE))</f>
        <v/>
      </c>
    </row>
    <row r="9967" spans="10:11">
      <c r="J9967" s="8" t="str">
        <f>IF(E9967="","",VLOOKUP(Products!E9967,Suppliers!A:C,3,FALSE))</f>
        <v/>
      </c>
      <c r="K9967" s="8" t="str">
        <f>IF(C9967="","",VLOOKUP(C9967,'Taxonomy-Hide'!B$2:C$237,2,FALSE))</f>
        <v/>
      </c>
    </row>
    <row r="9968" spans="10:11">
      <c r="J9968" s="8" t="str">
        <f>IF(E9968="","",VLOOKUP(Products!E9968,Suppliers!A:C,3,FALSE))</f>
        <v/>
      </c>
      <c r="K9968" s="8" t="str">
        <f>IF(C9968="","",VLOOKUP(C9968,'Taxonomy-Hide'!B$2:C$237,2,FALSE))</f>
        <v/>
      </c>
    </row>
    <row r="9969" spans="10:11">
      <c r="J9969" s="8" t="str">
        <f>IF(E9969="","",VLOOKUP(Products!E9969,Suppliers!A:C,3,FALSE))</f>
        <v/>
      </c>
      <c r="K9969" s="8" t="str">
        <f>IF(C9969="","",VLOOKUP(C9969,'Taxonomy-Hide'!B$2:C$237,2,FALSE))</f>
        <v/>
      </c>
    </row>
    <row r="9970" spans="10:11">
      <c r="J9970" s="8" t="str">
        <f>IF(E9970="","",VLOOKUP(Products!E9970,Suppliers!A:C,3,FALSE))</f>
        <v/>
      </c>
      <c r="K9970" s="8" t="str">
        <f>IF(C9970="","",VLOOKUP(C9970,'Taxonomy-Hide'!B$2:C$237,2,FALSE))</f>
        <v/>
      </c>
    </row>
    <row r="9971" spans="10:11">
      <c r="J9971" s="8" t="str">
        <f>IF(E9971="","",VLOOKUP(Products!E9971,Suppliers!A:C,3,FALSE))</f>
        <v/>
      </c>
      <c r="K9971" s="8" t="str">
        <f>IF(C9971="","",VLOOKUP(C9971,'Taxonomy-Hide'!B$2:C$237,2,FALSE))</f>
        <v/>
      </c>
    </row>
    <row r="9972" spans="10:11">
      <c r="J9972" s="8" t="str">
        <f>IF(E9972="","",VLOOKUP(Products!E9972,Suppliers!A:C,3,FALSE))</f>
        <v/>
      </c>
      <c r="K9972" s="8" t="str">
        <f>IF(C9972="","",VLOOKUP(C9972,'Taxonomy-Hide'!B$2:C$237,2,FALSE))</f>
        <v/>
      </c>
    </row>
    <row r="9973" spans="10:11">
      <c r="J9973" s="8" t="str">
        <f>IF(E9973="","",VLOOKUP(Products!E9973,Suppliers!A:C,3,FALSE))</f>
        <v/>
      </c>
      <c r="K9973" s="8" t="str">
        <f>IF(C9973="","",VLOOKUP(C9973,'Taxonomy-Hide'!B$2:C$237,2,FALSE))</f>
        <v/>
      </c>
    </row>
    <row r="9974" spans="10:11">
      <c r="J9974" s="8" t="str">
        <f>IF(E9974="","",VLOOKUP(Products!E9974,Suppliers!A:C,3,FALSE))</f>
        <v/>
      </c>
      <c r="K9974" s="8" t="str">
        <f>IF(C9974="","",VLOOKUP(C9974,'Taxonomy-Hide'!B$2:C$237,2,FALSE))</f>
        <v/>
      </c>
    </row>
    <row r="9975" spans="10:11">
      <c r="J9975" s="8" t="str">
        <f>IF(E9975="","",VLOOKUP(Products!E9975,Suppliers!A:C,3,FALSE))</f>
        <v/>
      </c>
      <c r="K9975" s="8" t="str">
        <f>IF(C9975="","",VLOOKUP(C9975,'Taxonomy-Hide'!B$2:C$237,2,FALSE))</f>
        <v/>
      </c>
    </row>
    <row r="9976" spans="10:11">
      <c r="J9976" s="8" t="str">
        <f>IF(E9976="","",VLOOKUP(Products!E9976,Suppliers!A:C,3,FALSE))</f>
        <v/>
      </c>
      <c r="K9976" s="8" t="str">
        <f>IF(C9976="","",VLOOKUP(C9976,'Taxonomy-Hide'!B$2:C$237,2,FALSE))</f>
        <v/>
      </c>
    </row>
    <row r="9977" spans="10:11">
      <c r="J9977" s="8" t="str">
        <f>IF(E9977="","",VLOOKUP(Products!E9977,Suppliers!A:C,3,FALSE))</f>
        <v/>
      </c>
      <c r="K9977" s="8" t="str">
        <f>IF(C9977="","",VLOOKUP(C9977,'Taxonomy-Hide'!B$2:C$237,2,FALSE))</f>
        <v/>
      </c>
    </row>
    <row r="9978" spans="10:11">
      <c r="J9978" s="8" t="str">
        <f>IF(E9978="","",VLOOKUP(Products!E9978,Suppliers!A:C,3,FALSE))</f>
        <v/>
      </c>
      <c r="K9978" s="8" t="str">
        <f>IF(C9978="","",VLOOKUP(C9978,'Taxonomy-Hide'!B$2:C$237,2,FALSE))</f>
        <v/>
      </c>
    </row>
    <row r="9979" spans="10:11">
      <c r="J9979" s="8" t="str">
        <f>IF(E9979="","",VLOOKUP(Products!E9979,Suppliers!A:C,3,FALSE))</f>
        <v/>
      </c>
      <c r="K9979" s="8" t="str">
        <f>IF(C9979="","",VLOOKUP(C9979,'Taxonomy-Hide'!B$2:C$237,2,FALSE))</f>
        <v/>
      </c>
    </row>
    <row r="9980" spans="10:11">
      <c r="J9980" s="8" t="str">
        <f>IF(E9980="","",VLOOKUP(Products!E9980,Suppliers!A:C,3,FALSE))</f>
        <v/>
      </c>
      <c r="K9980" s="8" t="str">
        <f>IF(C9980="","",VLOOKUP(C9980,'Taxonomy-Hide'!B$2:C$237,2,FALSE))</f>
        <v/>
      </c>
    </row>
    <row r="9981" spans="10:11">
      <c r="J9981" s="8" t="str">
        <f>IF(E9981="","",VLOOKUP(Products!E9981,Suppliers!A:C,3,FALSE))</f>
        <v/>
      </c>
      <c r="K9981" s="8" t="str">
        <f>IF(C9981="","",VLOOKUP(C9981,'Taxonomy-Hide'!B$2:C$237,2,FALSE))</f>
        <v/>
      </c>
    </row>
    <row r="9982" spans="10:11">
      <c r="J9982" s="8" t="str">
        <f>IF(E9982="","",VLOOKUP(Products!E9982,Suppliers!A:C,3,FALSE))</f>
        <v/>
      </c>
      <c r="K9982" s="8" t="str">
        <f>IF(C9982="","",VLOOKUP(C9982,'Taxonomy-Hide'!B$2:C$237,2,FALSE))</f>
        <v/>
      </c>
    </row>
    <row r="9983" spans="10:11">
      <c r="J9983" s="8" t="str">
        <f>IF(E9983="","",VLOOKUP(Products!E9983,Suppliers!A:C,3,FALSE))</f>
        <v/>
      </c>
      <c r="K9983" s="8" t="str">
        <f>IF(C9983="","",VLOOKUP(C9983,'Taxonomy-Hide'!B$2:C$237,2,FALSE))</f>
        <v/>
      </c>
    </row>
    <row r="9984" spans="10:11">
      <c r="J9984" s="8" t="str">
        <f>IF(E9984="","",VLOOKUP(Products!E9984,Suppliers!A:C,3,FALSE))</f>
        <v/>
      </c>
      <c r="K9984" s="8" t="str">
        <f>IF(C9984="","",VLOOKUP(C9984,'Taxonomy-Hide'!B$2:C$237,2,FALSE))</f>
        <v/>
      </c>
    </row>
    <row r="9985" spans="10:11">
      <c r="J9985" s="8" t="str">
        <f>IF(E9985="","",VLOOKUP(Products!E9985,Suppliers!A:C,3,FALSE))</f>
        <v/>
      </c>
      <c r="K9985" s="8" t="str">
        <f>IF(C9985="","",VLOOKUP(C9985,'Taxonomy-Hide'!B$2:C$237,2,FALSE))</f>
        <v/>
      </c>
    </row>
    <row r="9986" spans="10:11">
      <c r="J9986" s="8" t="str">
        <f>IF(E9986="","",VLOOKUP(Products!E9986,Suppliers!A:C,3,FALSE))</f>
        <v/>
      </c>
      <c r="K9986" s="8" t="str">
        <f>IF(C9986="","",VLOOKUP(C9986,'Taxonomy-Hide'!B$2:C$237,2,FALSE))</f>
        <v/>
      </c>
    </row>
    <row r="9987" spans="10:11">
      <c r="J9987" s="8" t="str">
        <f>IF(E9987="","",VLOOKUP(Products!E9987,Suppliers!A:C,3,FALSE))</f>
        <v/>
      </c>
      <c r="K9987" s="8" t="str">
        <f>IF(C9987="","",VLOOKUP(C9987,'Taxonomy-Hide'!B$2:C$237,2,FALSE))</f>
        <v/>
      </c>
    </row>
    <row r="9988" spans="10:11">
      <c r="J9988" s="8" t="str">
        <f>IF(E9988="","",VLOOKUP(Products!E9988,Suppliers!A:C,3,FALSE))</f>
        <v/>
      </c>
      <c r="K9988" s="8" t="str">
        <f>IF(C9988="","",VLOOKUP(C9988,'Taxonomy-Hide'!B$2:C$237,2,FALSE))</f>
        <v/>
      </c>
    </row>
    <row r="9989" spans="10:11">
      <c r="J9989" s="8" t="str">
        <f>IF(E9989="","",VLOOKUP(Products!E9989,Suppliers!A:C,3,FALSE))</f>
        <v/>
      </c>
      <c r="K9989" s="8" t="str">
        <f>IF(C9989="","",VLOOKUP(C9989,'Taxonomy-Hide'!B$2:C$237,2,FALSE))</f>
        <v/>
      </c>
    </row>
    <row r="9990" spans="10:11">
      <c r="J9990" s="8" t="str">
        <f>IF(E9990="","",VLOOKUP(Products!E9990,Suppliers!A:C,3,FALSE))</f>
        <v/>
      </c>
      <c r="K9990" s="8" t="str">
        <f>IF(C9990="","",VLOOKUP(C9990,'Taxonomy-Hide'!B$2:C$237,2,FALSE))</f>
        <v/>
      </c>
    </row>
    <row r="9991" spans="10:11">
      <c r="J9991" s="8" t="str">
        <f>IF(E9991="","",VLOOKUP(Products!E9991,Suppliers!A:C,3,FALSE))</f>
        <v/>
      </c>
      <c r="K9991" s="8" t="str">
        <f>IF(C9991="","",VLOOKUP(C9991,'Taxonomy-Hide'!B$2:C$237,2,FALSE))</f>
        <v/>
      </c>
    </row>
    <row r="9992" spans="10:11">
      <c r="J9992" s="8" t="str">
        <f>IF(E9992="","",VLOOKUP(Products!E9992,Suppliers!A:C,3,FALSE))</f>
        <v/>
      </c>
      <c r="K9992" s="8" t="str">
        <f>IF(C9992="","",VLOOKUP(C9992,'Taxonomy-Hide'!B$2:C$237,2,FALSE))</f>
        <v/>
      </c>
    </row>
    <row r="9993" spans="10:11">
      <c r="J9993" s="8" t="str">
        <f>IF(E9993="","",VLOOKUP(Products!E9993,Suppliers!A:C,3,FALSE))</f>
        <v/>
      </c>
      <c r="K9993" s="8" t="str">
        <f>IF(C9993="","",VLOOKUP(C9993,'Taxonomy-Hide'!B$2:C$237,2,FALSE))</f>
        <v/>
      </c>
    </row>
    <row r="9994" spans="10:11">
      <c r="J9994" s="8" t="str">
        <f>IF(E9994="","",VLOOKUP(Products!E9994,Suppliers!A:C,3,FALSE))</f>
        <v/>
      </c>
      <c r="K9994" s="8" t="str">
        <f>IF(C9994="","",VLOOKUP(C9994,'Taxonomy-Hide'!B$2:C$237,2,FALSE))</f>
        <v/>
      </c>
    </row>
    <row r="9995" spans="10:11">
      <c r="J9995" s="8" t="str">
        <f>IF(E9995="","",VLOOKUP(Products!E9995,Suppliers!A:C,3,FALSE))</f>
        <v/>
      </c>
      <c r="K9995" s="8" t="str">
        <f>IF(C9995="","",VLOOKUP(C9995,'Taxonomy-Hide'!B$2:C$237,2,FALSE))</f>
        <v/>
      </c>
    </row>
    <row r="9996" spans="10:11">
      <c r="J9996" s="8" t="str">
        <f>IF(E9996="","",VLOOKUP(Products!E9996,Suppliers!A:C,3,FALSE))</f>
        <v/>
      </c>
      <c r="K9996" s="8" t="str">
        <f>IF(C9996="","",VLOOKUP(C9996,'Taxonomy-Hide'!B$2:C$237,2,FALSE))</f>
        <v/>
      </c>
    </row>
    <row r="9997" spans="10:11">
      <c r="J9997" s="8" t="str">
        <f>IF(E9997="","",VLOOKUP(Products!E9997,Suppliers!A:C,3,FALSE))</f>
        <v/>
      </c>
      <c r="K9997" s="8" t="str">
        <f>IF(C9997="","",VLOOKUP(C9997,'Taxonomy-Hide'!B$2:C$237,2,FALSE))</f>
        <v/>
      </c>
    </row>
    <row r="9998" spans="10:11">
      <c r="J9998" s="8" t="str">
        <f>IF(E9998="","",VLOOKUP(Products!E9998,Suppliers!A:C,3,FALSE))</f>
        <v/>
      </c>
      <c r="K9998" s="8" t="str">
        <f>IF(C9998="","",VLOOKUP(C9998,'Taxonomy-Hide'!B$2:C$237,2,FALSE))</f>
        <v/>
      </c>
    </row>
    <row r="9999" spans="10:11">
      <c r="J9999" s="8" t="str">
        <f>IF(E9999="","",VLOOKUP(Products!E9999,Suppliers!A:C,3,FALSE))</f>
        <v/>
      </c>
      <c r="K9999" s="8" t="str">
        <f>IF(C9999="","",VLOOKUP(C9999,'Taxonomy-Hide'!B$2:C$237,2,FALSE))</f>
        <v/>
      </c>
    </row>
    <row r="10000" spans="10:11">
      <c r="J10000" s="8" t="str">
        <f>IF(E10000="","",VLOOKUP(Products!E10000,Suppliers!A:C,3,FALSE))</f>
        <v/>
      </c>
      <c r="K10000" s="8" t="str">
        <f>IF(C10000="","",VLOOKUP(C10000,'Taxonomy-Hide'!B$2:C$237,2,FALSE))</f>
        <v/>
      </c>
    </row>
    <row r="10001" spans="10:11">
      <c r="J10001" s="8" t="str">
        <f>IF(E10001="","",VLOOKUP(Products!E10001,Suppliers!A:C,3,FALSE))</f>
        <v/>
      </c>
      <c r="K10001" s="8" t="str">
        <f>IF(C10001="","",VLOOKUP(C10001,'Taxonomy-Hide'!B$2:C$237,2,FALSE))</f>
        <v/>
      </c>
    </row>
    <row r="10002" spans="10:11">
      <c r="J10002" s="8" t="str">
        <f>IF(E10002="","",VLOOKUP(Products!E10002,Suppliers!A:C,3,FALSE))</f>
        <v/>
      </c>
      <c r="K10002" s="8" t="str">
        <f>IF(C10002="","",VLOOKUP(C10002,'Taxonomy-Hide'!B$2:C$237,2,FALSE))</f>
        <v/>
      </c>
    </row>
    <row r="10003" spans="10:11">
      <c r="J10003" s="8" t="str">
        <f>IF(E10003="","",VLOOKUP(Products!E10003,Suppliers!A:C,3,FALSE))</f>
        <v/>
      </c>
      <c r="K10003" s="8" t="str">
        <f>IF(C10003="","",VLOOKUP(C10003,'Taxonomy-Hide'!B$2:C$237,2,FALSE))</f>
        <v/>
      </c>
    </row>
    <row r="10004" spans="10:11">
      <c r="J10004" s="8" t="str">
        <f>IF(E10004="","",VLOOKUP(Products!E10004,Suppliers!A:C,3,FALSE))</f>
        <v/>
      </c>
      <c r="K10004" s="8" t="str">
        <f>IF(C10004="","",VLOOKUP(C10004,'Taxonomy-Hide'!B$2:C$237,2,FALSE))</f>
        <v/>
      </c>
    </row>
    <row r="10005" spans="10:11">
      <c r="J10005" s="8" t="str">
        <f>IF(E10005="","",VLOOKUP(Products!E10005,Suppliers!A:C,3,FALSE))</f>
        <v/>
      </c>
      <c r="K10005" s="8" t="str">
        <f>IF(C10005="","",VLOOKUP(C10005,'Taxonomy-Hide'!B$2:C$237,2,FALSE))</f>
        <v/>
      </c>
    </row>
    <row r="10006" spans="10:11">
      <c r="J10006" s="8" t="str">
        <f>IF(E10006="","",VLOOKUP(Products!E10006,Suppliers!A:C,3,FALSE))</f>
        <v/>
      </c>
      <c r="K10006" s="8" t="str">
        <f>IF(C10006="","",VLOOKUP(C10006,'Taxonomy-Hide'!B$2:C$237,2,FALSE))</f>
        <v/>
      </c>
    </row>
    <row r="10007" spans="10:11">
      <c r="J10007" s="8" t="str">
        <f>IF(E10007="","",VLOOKUP(Products!E10007,Suppliers!A:C,3,FALSE))</f>
        <v/>
      </c>
      <c r="K10007" s="8" t="str">
        <f>IF(C10007="","",VLOOKUP(C10007,'Taxonomy-Hide'!B$2:C$237,2,FALSE))</f>
        <v/>
      </c>
    </row>
    <row r="10008" spans="10:11">
      <c r="J10008" s="8" t="str">
        <f>IF(E10008="","",VLOOKUP(Products!E10008,Suppliers!A:C,3,FALSE))</f>
        <v/>
      </c>
      <c r="K10008" s="8" t="str">
        <f>IF(C10008="","",VLOOKUP(C10008,'Taxonomy-Hide'!B$2:C$237,2,FALSE))</f>
        <v/>
      </c>
    </row>
    <row r="10009" spans="10:11">
      <c r="J10009" s="8" t="str">
        <f>IF(E10009="","",VLOOKUP(Products!E10009,Suppliers!A:C,3,FALSE))</f>
        <v/>
      </c>
      <c r="K10009" s="8" t="str">
        <f>IF(C10009="","",VLOOKUP(C10009,'Taxonomy-Hide'!B$2:C$237,2,FALSE))</f>
        <v/>
      </c>
    </row>
    <row r="10010" spans="10:11">
      <c r="J10010" s="8" t="str">
        <f>IF(E10010="","",VLOOKUP(Products!E10010,Suppliers!A:C,3,FALSE))</f>
        <v/>
      </c>
      <c r="K10010" s="8" t="str">
        <f>IF(C10010="","",VLOOKUP(C10010,'Taxonomy-Hide'!B$2:C$237,2,FALSE))</f>
        <v/>
      </c>
    </row>
    <row r="10011" spans="10:11">
      <c r="J10011" s="8" t="str">
        <f>IF(E10011="","",VLOOKUP(Products!E10011,Suppliers!A:C,3,FALSE))</f>
        <v/>
      </c>
      <c r="K10011" s="8" t="str">
        <f>IF(C10011="","",VLOOKUP(C10011,'Taxonomy-Hide'!B$2:C$237,2,FALSE))</f>
        <v/>
      </c>
    </row>
    <row r="10012" spans="10:11">
      <c r="J10012" s="8" t="str">
        <f>IF(E10012="","",VLOOKUP(Products!E10012,Suppliers!A:C,3,FALSE))</f>
        <v/>
      </c>
      <c r="K10012" s="8" t="str">
        <f>IF(C10012="","",VLOOKUP(C10012,'Taxonomy-Hide'!B$2:C$237,2,FALSE))</f>
        <v/>
      </c>
    </row>
    <row r="10013" spans="10:11">
      <c r="J10013" s="8" t="str">
        <f>IF(E10013="","",VLOOKUP(Products!E10013,Suppliers!A:C,3,FALSE))</f>
        <v/>
      </c>
      <c r="K10013" s="8" t="str">
        <f>IF(C10013="","",VLOOKUP(C10013,'Taxonomy-Hide'!B$2:C$237,2,FALSE))</f>
        <v/>
      </c>
    </row>
    <row r="10014" spans="10:11">
      <c r="J10014" s="8" t="str">
        <f>IF(E10014="","",VLOOKUP(Products!E10014,Suppliers!A:C,3,FALSE))</f>
        <v/>
      </c>
      <c r="K10014" s="8" t="str">
        <f>IF(C10014="","",VLOOKUP(C10014,'Taxonomy-Hide'!B$2:C$237,2,FALSE))</f>
        <v/>
      </c>
    </row>
    <row r="10015" spans="10:11">
      <c r="J10015" s="8" t="str">
        <f>IF(E10015="","",VLOOKUP(Products!E10015,Suppliers!A:C,3,FALSE))</f>
        <v/>
      </c>
      <c r="K10015" s="8" t="str">
        <f>IF(C10015="","",VLOOKUP(C10015,'Taxonomy-Hide'!B$2:C$237,2,FALSE))</f>
        <v/>
      </c>
    </row>
    <row r="10016" spans="10:11">
      <c r="J10016" s="8" t="str">
        <f>IF(E10016="","",VLOOKUP(Products!E10016,Suppliers!A:C,3,FALSE))</f>
        <v/>
      </c>
      <c r="K10016" s="8" t="str">
        <f>IF(C10016="","",VLOOKUP(C10016,'Taxonomy-Hide'!B$2:C$237,2,FALSE))</f>
        <v/>
      </c>
    </row>
    <row r="10017" spans="10:11">
      <c r="J10017" s="8" t="str">
        <f>IF(E10017="","",VLOOKUP(Products!E10017,Suppliers!A:C,3,FALSE))</f>
        <v/>
      </c>
      <c r="K10017" s="8" t="str">
        <f>IF(C10017="","",VLOOKUP(C10017,'Taxonomy-Hide'!B$2:C$237,2,FALSE))</f>
        <v/>
      </c>
    </row>
    <row r="10018" spans="10:11">
      <c r="J10018" s="8" t="str">
        <f>IF(E10018="","",VLOOKUP(Products!E10018,Suppliers!A:C,3,FALSE))</f>
        <v/>
      </c>
      <c r="K10018" s="8" t="str">
        <f>IF(C10018="","",VLOOKUP(C10018,'Taxonomy-Hide'!B$2:C$237,2,FALSE))</f>
        <v/>
      </c>
    </row>
    <row r="10019" spans="10:11">
      <c r="J10019" s="8" t="str">
        <f>IF(E10019="","",VLOOKUP(Products!E10019,Suppliers!A:C,3,FALSE))</f>
        <v/>
      </c>
      <c r="K10019" s="8" t="str">
        <f>IF(C10019="","",VLOOKUP(C10019,'Taxonomy-Hide'!B$2:C$237,2,FALSE))</f>
        <v/>
      </c>
    </row>
    <row r="10020" spans="10:11">
      <c r="J10020" s="8" t="str">
        <f>IF(E10020="","",VLOOKUP(Products!E10020,Suppliers!A:C,3,FALSE))</f>
        <v/>
      </c>
      <c r="K10020" s="8" t="str">
        <f>IF(C10020="","",VLOOKUP(C10020,'Taxonomy-Hide'!B$2:C$237,2,FALSE))</f>
        <v/>
      </c>
    </row>
    <row r="10021" spans="10:11">
      <c r="J10021" s="8" t="str">
        <f>IF(E10021="","",VLOOKUP(Products!E10021,Suppliers!A:C,3,FALSE))</f>
        <v/>
      </c>
      <c r="K10021" s="8" t="str">
        <f>IF(C10021="","",VLOOKUP(C10021,'Taxonomy-Hide'!B$2:C$237,2,FALSE))</f>
        <v/>
      </c>
    </row>
    <row r="10022" spans="10:11">
      <c r="J10022" s="8" t="str">
        <f>IF(E10022="","",VLOOKUP(Products!E10022,Suppliers!A:C,3,FALSE))</f>
        <v/>
      </c>
      <c r="K10022" s="8" t="str">
        <f>IF(C10022="","",VLOOKUP(C10022,'Taxonomy-Hide'!B$2:C$237,2,FALSE))</f>
        <v/>
      </c>
    </row>
    <row r="10023" spans="10:11">
      <c r="J10023" s="8" t="str">
        <f>IF(E10023="","",VLOOKUP(Products!E10023,Suppliers!A:C,3,FALSE))</f>
        <v/>
      </c>
      <c r="K10023" s="8" t="str">
        <f>IF(C10023="","",VLOOKUP(C10023,'Taxonomy-Hide'!B$2:C$237,2,FALSE))</f>
        <v/>
      </c>
    </row>
    <row r="10024" spans="10:11">
      <c r="J10024" s="8" t="str">
        <f>IF(E10024="","",VLOOKUP(Products!E10024,Suppliers!A:C,3,FALSE))</f>
        <v/>
      </c>
      <c r="K10024" s="8" t="str">
        <f>IF(C10024="","",VLOOKUP(C10024,'Taxonomy-Hide'!B$2:C$237,2,FALSE))</f>
        <v/>
      </c>
    </row>
    <row r="10025" spans="10:11">
      <c r="J10025" s="8" t="str">
        <f>IF(E10025="","",VLOOKUP(Products!E10025,Suppliers!A:C,3,FALSE))</f>
        <v/>
      </c>
      <c r="K10025" s="8" t="str">
        <f>IF(C10025="","",VLOOKUP(C10025,'Taxonomy-Hide'!B$2:C$237,2,FALSE))</f>
        <v/>
      </c>
    </row>
    <row r="10026" spans="10:11">
      <c r="J10026" s="8" t="str">
        <f>IF(E10026="","",VLOOKUP(Products!E10026,Suppliers!A:C,3,FALSE))</f>
        <v/>
      </c>
      <c r="K10026" s="8" t="str">
        <f>IF(C10026="","",VLOOKUP(C10026,'Taxonomy-Hide'!B$2:C$237,2,FALSE))</f>
        <v/>
      </c>
    </row>
    <row r="10027" spans="10:11">
      <c r="J10027" s="8" t="str">
        <f>IF(E10027="","",VLOOKUP(Products!E10027,Suppliers!A:C,3,FALSE))</f>
        <v/>
      </c>
      <c r="K10027" s="8" t="str">
        <f>IF(C10027="","",VLOOKUP(C10027,'Taxonomy-Hide'!B$2:C$237,2,FALSE))</f>
        <v/>
      </c>
    </row>
    <row r="10028" spans="10:11">
      <c r="J10028" s="8" t="str">
        <f>IF(E10028="","",VLOOKUP(Products!E10028,Suppliers!A:C,3,FALSE))</f>
        <v/>
      </c>
      <c r="K10028" s="8" t="str">
        <f>IF(C10028="","",VLOOKUP(C10028,'Taxonomy-Hide'!B$2:C$237,2,FALSE))</f>
        <v/>
      </c>
    </row>
    <row r="10029" spans="10:11">
      <c r="J10029" s="8" t="str">
        <f>IF(E10029="","",VLOOKUP(Products!E10029,Suppliers!A:C,3,FALSE))</f>
        <v/>
      </c>
      <c r="K10029" s="8" t="str">
        <f>IF(C10029="","",VLOOKUP(C10029,'Taxonomy-Hide'!B$2:C$237,2,FALSE))</f>
        <v/>
      </c>
    </row>
    <row r="10030" spans="10:11">
      <c r="J10030" s="8" t="str">
        <f>IF(E10030="","",VLOOKUP(Products!E10030,Suppliers!A:C,3,FALSE))</f>
        <v/>
      </c>
      <c r="K10030" s="8" t="str">
        <f>IF(C10030="","",VLOOKUP(C10030,'Taxonomy-Hide'!B$2:C$237,2,FALSE))</f>
        <v/>
      </c>
    </row>
    <row r="10031" spans="10:11">
      <c r="J10031" s="8" t="str">
        <f>IF(E10031="","",VLOOKUP(Products!E10031,Suppliers!A:C,3,FALSE))</f>
        <v/>
      </c>
      <c r="K10031" s="8" t="str">
        <f>IF(C10031="","",VLOOKUP(C10031,'Taxonomy-Hide'!B$2:C$237,2,FALSE))</f>
        <v/>
      </c>
    </row>
    <row r="10032" spans="10:11">
      <c r="J10032" s="8" t="str">
        <f>IF(E10032="","",VLOOKUP(Products!E10032,Suppliers!A:C,3,FALSE))</f>
        <v/>
      </c>
      <c r="K10032" s="8" t="str">
        <f>IF(C10032="","",VLOOKUP(C10032,'Taxonomy-Hide'!B$2:C$237,2,FALSE))</f>
        <v/>
      </c>
    </row>
    <row r="10033" spans="10:11">
      <c r="J10033" s="8" t="str">
        <f>IF(E10033="","",VLOOKUP(Products!E10033,Suppliers!A:C,3,FALSE))</f>
        <v/>
      </c>
      <c r="K10033" s="8" t="str">
        <f>IF(C10033="","",VLOOKUP(C10033,'Taxonomy-Hide'!B$2:C$237,2,FALSE))</f>
        <v/>
      </c>
    </row>
    <row r="10034" spans="10:11">
      <c r="J10034" s="8" t="str">
        <f>IF(E10034="","",VLOOKUP(Products!E10034,Suppliers!A:C,3,FALSE))</f>
        <v/>
      </c>
      <c r="K10034" s="8" t="str">
        <f>IF(C10034="","",VLOOKUP(C10034,'Taxonomy-Hide'!B$2:C$237,2,FALSE))</f>
        <v/>
      </c>
    </row>
    <row r="10035" spans="10:11">
      <c r="J10035" s="8" t="str">
        <f>IF(E10035="","",VLOOKUP(Products!E10035,Suppliers!A:C,3,FALSE))</f>
        <v/>
      </c>
      <c r="K10035" s="8" t="str">
        <f>IF(C10035="","",VLOOKUP(C10035,'Taxonomy-Hide'!B$2:C$237,2,FALSE))</f>
        <v/>
      </c>
    </row>
    <row r="10036" spans="10:11">
      <c r="J10036" s="8" t="str">
        <f>IF(E10036="","",VLOOKUP(Products!E10036,Suppliers!A:C,3,FALSE))</f>
        <v/>
      </c>
      <c r="K10036" s="8" t="str">
        <f>IF(C10036="","",VLOOKUP(C10036,'Taxonomy-Hide'!B$2:C$237,2,FALSE))</f>
        <v/>
      </c>
    </row>
    <row r="10037" spans="10:11">
      <c r="J10037" s="8" t="str">
        <f>IF(E10037="","",VLOOKUP(Products!E10037,Suppliers!A:C,3,FALSE))</f>
        <v/>
      </c>
      <c r="K10037" s="8" t="str">
        <f>IF(C10037="","",VLOOKUP(C10037,'Taxonomy-Hide'!B$2:C$237,2,FALSE))</f>
        <v/>
      </c>
    </row>
    <row r="10038" spans="10:11">
      <c r="J10038" s="8" t="str">
        <f>IF(E10038="","",VLOOKUP(Products!E10038,Suppliers!A:C,3,FALSE))</f>
        <v/>
      </c>
      <c r="K10038" s="8" t="str">
        <f>IF(C10038="","",VLOOKUP(C10038,'Taxonomy-Hide'!B$2:C$237,2,FALSE))</f>
        <v/>
      </c>
    </row>
    <row r="10039" spans="10:11">
      <c r="J10039" s="8" t="str">
        <f>IF(E10039="","",VLOOKUP(Products!E10039,Suppliers!A:C,3,FALSE))</f>
        <v/>
      </c>
      <c r="K10039" s="8" t="str">
        <f>IF(C10039="","",VLOOKUP(C10039,'Taxonomy-Hide'!B$2:C$237,2,FALSE))</f>
        <v/>
      </c>
    </row>
    <row r="10040" spans="10:11">
      <c r="J10040" s="8" t="str">
        <f>IF(E10040="","",VLOOKUP(Products!E10040,Suppliers!A:C,3,FALSE))</f>
        <v/>
      </c>
      <c r="K10040" s="8" t="str">
        <f>IF(C10040="","",VLOOKUP(C10040,'Taxonomy-Hide'!B$2:C$237,2,FALSE))</f>
        <v/>
      </c>
    </row>
    <row r="10041" spans="10:11">
      <c r="J10041" s="8" t="str">
        <f>IF(E10041="","",VLOOKUP(Products!E10041,Suppliers!A:C,3,FALSE))</f>
        <v/>
      </c>
      <c r="K10041" s="8" t="str">
        <f>IF(C10041="","",VLOOKUP(C10041,'Taxonomy-Hide'!B$2:C$237,2,FALSE))</f>
        <v/>
      </c>
    </row>
    <row r="10042" spans="10:11">
      <c r="J10042" s="8" t="str">
        <f>IF(E10042="","",VLOOKUP(Products!E10042,Suppliers!A:C,3,FALSE))</f>
        <v/>
      </c>
      <c r="K10042" s="8" t="str">
        <f>IF(C10042="","",VLOOKUP(C10042,'Taxonomy-Hide'!B$2:C$237,2,FALSE))</f>
        <v/>
      </c>
    </row>
    <row r="10043" spans="10:11">
      <c r="J10043" s="8" t="str">
        <f>IF(E10043="","",VLOOKUP(Products!E10043,Suppliers!A:C,3,FALSE))</f>
        <v/>
      </c>
      <c r="K10043" s="8" t="str">
        <f>IF(C10043="","",VLOOKUP(C10043,'Taxonomy-Hide'!B$2:C$237,2,FALSE))</f>
        <v/>
      </c>
    </row>
    <row r="10044" spans="10:11">
      <c r="J10044" s="8" t="str">
        <f>IF(E10044="","",VLOOKUP(Products!E10044,Suppliers!A:C,3,FALSE))</f>
        <v/>
      </c>
      <c r="K10044" s="8" t="str">
        <f>IF(C10044="","",VLOOKUP(C10044,'Taxonomy-Hide'!B$2:C$237,2,FALSE))</f>
        <v/>
      </c>
    </row>
    <row r="10045" spans="10:11">
      <c r="J10045" s="8" t="str">
        <f>IF(E10045="","",VLOOKUP(Products!E10045,Suppliers!A:C,3,FALSE))</f>
        <v/>
      </c>
      <c r="K10045" s="8" t="str">
        <f>IF(C10045="","",VLOOKUP(C10045,'Taxonomy-Hide'!B$2:C$237,2,FALSE))</f>
        <v/>
      </c>
    </row>
    <row r="10046" spans="10:11">
      <c r="J10046" s="8" t="str">
        <f>IF(E10046="","",VLOOKUP(Products!E10046,Suppliers!A:C,3,FALSE))</f>
        <v/>
      </c>
      <c r="K10046" s="8" t="str">
        <f>IF(C10046="","",VLOOKUP(C10046,'Taxonomy-Hide'!B$2:C$237,2,FALSE))</f>
        <v/>
      </c>
    </row>
    <row r="10047" spans="10:11">
      <c r="J10047" s="8" t="str">
        <f>IF(E10047="","",VLOOKUP(Products!E10047,Suppliers!A:C,3,FALSE))</f>
        <v/>
      </c>
      <c r="K10047" s="8" t="str">
        <f>IF(C10047="","",VLOOKUP(C10047,'Taxonomy-Hide'!B$2:C$237,2,FALSE))</f>
        <v/>
      </c>
    </row>
    <row r="10048" spans="10:11">
      <c r="J10048" s="8" t="str">
        <f>IF(E10048="","",VLOOKUP(Products!E10048,Suppliers!A:C,3,FALSE))</f>
        <v/>
      </c>
      <c r="K10048" s="8" t="str">
        <f>IF(C10048="","",VLOOKUP(C10048,'Taxonomy-Hide'!B$2:C$237,2,FALSE))</f>
        <v/>
      </c>
    </row>
    <row r="10049" spans="10:11">
      <c r="J10049" s="8" t="str">
        <f>IF(E10049="","",VLOOKUP(Products!E10049,Suppliers!A:C,3,FALSE))</f>
        <v/>
      </c>
      <c r="K10049" s="8" t="str">
        <f>IF(C10049="","",VLOOKUP(C10049,'Taxonomy-Hide'!B$2:C$237,2,FALSE))</f>
        <v/>
      </c>
    </row>
    <row r="10050" spans="10:11">
      <c r="J10050" s="8" t="str">
        <f>IF(E10050="","",VLOOKUP(Products!E10050,Suppliers!A:C,3,FALSE))</f>
        <v/>
      </c>
      <c r="K10050" s="8" t="str">
        <f>IF(C10050="","",VLOOKUP(C10050,'Taxonomy-Hide'!B$2:C$237,2,FALSE))</f>
        <v/>
      </c>
    </row>
    <row r="10051" spans="10:11">
      <c r="J10051" s="8" t="str">
        <f>IF(E10051="","",VLOOKUP(Products!E10051,Suppliers!A:C,3,FALSE))</f>
        <v/>
      </c>
      <c r="K10051" s="8" t="str">
        <f>IF(C10051="","",VLOOKUP(C10051,'Taxonomy-Hide'!B$2:C$237,2,FALSE))</f>
        <v/>
      </c>
    </row>
    <row r="10052" spans="10:11">
      <c r="J10052" s="8" t="str">
        <f>IF(E10052="","",VLOOKUP(Products!E10052,Suppliers!A:C,3,FALSE))</f>
        <v/>
      </c>
      <c r="K10052" s="8" t="str">
        <f>IF(C10052="","",VLOOKUP(C10052,'Taxonomy-Hide'!B$2:C$237,2,FALSE))</f>
        <v/>
      </c>
    </row>
    <row r="10053" spans="10:11">
      <c r="J10053" s="8" t="str">
        <f>IF(E10053="","",VLOOKUP(Products!E10053,Suppliers!A:C,3,FALSE))</f>
        <v/>
      </c>
      <c r="K10053" s="8" t="str">
        <f>IF(C10053="","",VLOOKUP(C10053,'Taxonomy-Hide'!B$2:C$237,2,FALSE))</f>
        <v/>
      </c>
    </row>
    <row r="10054" spans="10:11">
      <c r="J10054" s="8" t="str">
        <f>IF(E10054="","",VLOOKUP(Products!E10054,Suppliers!A:C,3,FALSE))</f>
        <v/>
      </c>
      <c r="K10054" s="8" t="str">
        <f>IF(C10054="","",VLOOKUP(C10054,'Taxonomy-Hide'!B$2:C$237,2,FALSE))</f>
        <v/>
      </c>
    </row>
    <row r="10055" spans="10:11">
      <c r="J10055" s="8" t="str">
        <f>IF(E10055="","",VLOOKUP(Products!E10055,Suppliers!A:C,3,FALSE))</f>
        <v/>
      </c>
      <c r="K10055" s="8" t="str">
        <f>IF(C10055="","",VLOOKUP(C10055,'Taxonomy-Hide'!B$2:C$237,2,FALSE))</f>
        <v/>
      </c>
    </row>
    <row r="10056" spans="10:11">
      <c r="J10056" s="8" t="str">
        <f>IF(E10056="","",VLOOKUP(Products!E10056,Suppliers!A:C,3,FALSE))</f>
        <v/>
      </c>
      <c r="K10056" s="8" t="str">
        <f>IF(C10056="","",VLOOKUP(C10056,'Taxonomy-Hide'!B$2:C$237,2,FALSE))</f>
        <v/>
      </c>
    </row>
    <row r="10057" spans="10:11">
      <c r="J10057" s="8" t="str">
        <f>IF(E10057="","",VLOOKUP(Products!E10057,Suppliers!A:C,3,FALSE))</f>
        <v/>
      </c>
      <c r="K10057" s="8" t="str">
        <f>IF(C10057="","",VLOOKUP(C10057,'Taxonomy-Hide'!B$2:C$237,2,FALSE))</f>
        <v/>
      </c>
    </row>
    <row r="10058" spans="10:11">
      <c r="J10058" s="8" t="str">
        <f>IF(E10058="","",VLOOKUP(Products!E10058,Suppliers!A:C,3,FALSE))</f>
        <v/>
      </c>
      <c r="K10058" s="8" t="str">
        <f>IF(C10058="","",VLOOKUP(C10058,'Taxonomy-Hide'!B$2:C$237,2,FALSE))</f>
        <v/>
      </c>
    </row>
    <row r="10059" spans="10:11">
      <c r="J10059" s="8" t="str">
        <f>IF(E10059="","",VLOOKUP(Products!E10059,Suppliers!A:C,3,FALSE))</f>
        <v/>
      </c>
      <c r="K10059" s="8" t="str">
        <f>IF(C10059="","",VLOOKUP(C10059,'Taxonomy-Hide'!B$2:C$237,2,FALSE))</f>
        <v/>
      </c>
    </row>
    <row r="10060" spans="10:11">
      <c r="J10060" s="8" t="str">
        <f>IF(E10060="","",VLOOKUP(Products!E10060,Suppliers!A:C,3,FALSE))</f>
        <v/>
      </c>
      <c r="K10060" s="8" t="str">
        <f>IF(C10060="","",VLOOKUP(C10060,'Taxonomy-Hide'!B$2:C$237,2,FALSE))</f>
        <v/>
      </c>
    </row>
    <row r="10061" spans="10:11">
      <c r="J10061" s="8" t="str">
        <f>IF(E10061="","",VLOOKUP(Products!E10061,Suppliers!A:C,3,FALSE))</f>
        <v/>
      </c>
      <c r="K10061" s="8" t="str">
        <f>IF(C10061="","",VLOOKUP(C10061,'Taxonomy-Hide'!B$2:C$237,2,FALSE))</f>
        <v/>
      </c>
    </row>
    <row r="10062" spans="10:11">
      <c r="J10062" s="8" t="str">
        <f>IF(E10062="","",VLOOKUP(Products!E10062,Suppliers!A:C,3,FALSE))</f>
        <v/>
      </c>
      <c r="K10062" s="8" t="str">
        <f>IF(C10062="","",VLOOKUP(C10062,'Taxonomy-Hide'!B$2:C$237,2,FALSE))</f>
        <v/>
      </c>
    </row>
    <row r="10063" spans="10:11">
      <c r="J10063" s="8" t="str">
        <f>IF(E10063="","",VLOOKUP(Products!E10063,Suppliers!A:C,3,FALSE))</f>
        <v/>
      </c>
      <c r="K10063" s="8" t="str">
        <f>IF(C10063="","",VLOOKUP(C10063,'Taxonomy-Hide'!B$2:C$237,2,FALSE))</f>
        <v/>
      </c>
    </row>
    <row r="10064" spans="10:11">
      <c r="J10064" s="8" t="str">
        <f>IF(E10064="","",VLOOKUP(Products!E10064,Suppliers!A:C,3,FALSE))</f>
        <v/>
      </c>
      <c r="K10064" s="8" t="str">
        <f>IF(C10064="","",VLOOKUP(C10064,'Taxonomy-Hide'!B$2:C$237,2,FALSE))</f>
        <v/>
      </c>
    </row>
    <row r="10065" spans="10:11">
      <c r="J10065" s="8" t="str">
        <f>IF(E10065="","",VLOOKUP(Products!E10065,Suppliers!A:C,3,FALSE))</f>
        <v/>
      </c>
      <c r="K10065" s="8" t="str">
        <f>IF(C10065="","",VLOOKUP(C10065,'Taxonomy-Hide'!B$2:C$237,2,FALSE))</f>
        <v/>
      </c>
    </row>
    <row r="10066" spans="10:11">
      <c r="J10066" s="8" t="str">
        <f>IF(E10066="","",VLOOKUP(Products!E10066,Suppliers!A:C,3,FALSE))</f>
        <v/>
      </c>
      <c r="K10066" s="8" t="str">
        <f>IF(C10066="","",VLOOKUP(C10066,'Taxonomy-Hide'!B$2:C$237,2,FALSE))</f>
        <v/>
      </c>
    </row>
    <row r="10067" spans="10:11">
      <c r="J10067" s="8" t="str">
        <f>IF(E10067="","",VLOOKUP(Products!E10067,Suppliers!A:C,3,FALSE))</f>
        <v/>
      </c>
      <c r="K10067" s="8" t="str">
        <f>IF(C10067="","",VLOOKUP(C10067,'Taxonomy-Hide'!B$2:C$237,2,FALSE))</f>
        <v/>
      </c>
    </row>
    <row r="10068" spans="10:11">
      <c r="J10068" s="8" t="str">
        <f>IF(E10068="","",VLOOKUP(Products!E10068,Suppliers!A:C,3,FALSE))</f>
        <v/>
      </c>
      <c r="K10068" s="8" t="str">
        <f>IF(C10068="","",VLOOKUP(C10068,'Taxonomy-Hide'!B$2:C$237,2,FALSE))</f>
        <v/>
      </c>
    </row>
    <row r="10069" spans="10:11">
      <c r="J10069" s="8" t="str">
        <f>IF(E10069="","",VLOOKUP(Products!E10069,Suppliers!A:C,3,FALSE))</f>
        <v/>
      </c>
      <c r="K10069" s="8" t="str">
        <f>IF(C10069="","",VLOOKUP(C10069,'Taxonomy-Hide'!B$2:C$237,2,FALSE))</f>
        <v/>
      </c>
    </row>
    <row r="10070" spans="10:11">
      <c r="J10070" s="8" t="str">
        <f>IF(E10070="","",VLOOKUP(Products!E10070,Suppliers!A:C,3,FALSE))</f>
        <v/>
      </c>
      <c r="K10070" s="8" t="str">
        <f>IF(C10070="","",VLOOKUP(C10070,'Taxonomy-Hide'!B$2:C$237,2,FALSE))</f>
        <v/>
      </c>
    </row>
    <row r="10071" spans="10:11">
      <c r="J10071" s="8" t="str">
        <f>IF(E10071="","",VLOOKUP(Products!E10071,Suppliers!A:C,3,FALSE))</f>
        <v/>
      </c>
      <c r="K10071" s="8" t="str">
        <f>IF(C10071="","",VLOOKUP(C10071,'Taxonomy-Hide'!B$2:C$237,2,FALSE))</f>
        <v/>
      </c>
    </row>
    <row r="10072" spans="10:11">
      <c r="J10072" s="8" t="str">
        <f>IF(E10072="","",VLOOKUP(Products!E10072,Suppliers!A:C,3,FALSE))</f>
        <v/>
      </c>
      <c r="K10072" s="8" t="str">
        <f>IF(C10072="","",VLOOKUP(C10072,'Taxonomy-Hide'!B$2:C$237,2,FALSE))</f>
        <v/>
      </c>
    </row>
    <row r="10073" spans="10:11">
      <c r="J10073" s="8" t="str">
        <f>IF(E10073="","",VLOOKUP(Products!E10073,Suppliers!A:C,3,FALSE))</f>
        <v/>
      </c>
      <c r="K10073" s="8" t="str">
        <f>IF(C10073="","",VLOOKUP(C10073,'Taxonomy-Hide'!B$2:C$237,2,FALSE))</f>
        <v/>
      </c>
    </row>
    <row r="10074" spans="10:11">
      <c r="J10074" s="8" t="str">
        <f>IF(E10074="","",VLOOKUP(Products!E10074,Suppliers!A:C,3,FALSE))</f>
        <v/>
      </c>
      <c r="K10074" s="8" t="str">
        <f>IF(C10074="","",VLOOKUP(C10074,'Taxonomy-Hide'!B$2:C$237,2,FALSE))</f>
        <v/>
      </c>
    </row>
    <row r="10075" spans="10:11">
      <c r="J10075" s="8" t="str">
        <f>IF(E10075="","",VLOOKUP(Products!E10075,Suppliers!A:C,3,FALSE))</f>
        <v/>
      </c>
      <c r="K10075" s="8" t="str">
        <f>IF(C10075="","",VLOOKUP(C10075,'Taxonomy-Hide'!B$2:C$237,2,FALSE))</f>
        <v/>
      </c>
    </row>
    <row r="10076" spans="10:11">
      <c r="J10076" s="8" t="str">
        <f>IF(E10076="","",VLOOKUP(Products!E10076,Suppliers!A:C,3,FALSE))</f>
        <v/>
      </c>
      <c r="K10076" s="8" t="str">
        <f>IF(C10076="","",VLOOKUP(C10076,'Taxonomy-Hide'!B$2:C$237,2,FALSE))</f>
        <v/>
      </c>
    </row>
    <row r="10077" spans="10:11">
      <c r="J10077" s="8" t="str">
        <f>IF(E10077="","",VLOOKUP(Products!E10077,Suppliers!A:C,3,FALSE))</f>
        <v/>
      </c>
      <c r="K10077" s="8" t="str">
        <f>IF(C10077="","",VLOOKUP(C10077,'Taxonomy-Hide'!B$2:C$237,2,FALSE))</f>
        <v/>
      </c>
    </row>
    <row r="10078" spans="10:11">
      <c r="J10078" s="8" t="str">
        <f>IF(E10078="","",VLOOKUP(Products!E10078,Suppliers!A:C,3,FALSE))</f>
        <v/>
      </c>
      <c r="K10078" s="8" t="str">
        <f>IF(C10078="","",VLOOKUP(C10078,'Taxonomy-Hide'!B$2:C$237,2,FALSE))</f>
        <v/>
      </c>
    </row>
    <row r="10079" spans="10:11">
      <c r="J10079" s="8" t="str">
        <f>IF(E10079="","",VLOOKUP(Products!E10079,Suppliers!A:C,3,FALSE))</f>
        <v/>
      </c>
      <c r="K10079" s="8" t="str">
        <f>IF(C10079="","",VLOOKUP(C10079,'Taxonomy-Hide'!B$2:C$237,2,FALSE))</f>
        <v/>
      </c>
    </row>
    <row r="10080" spans="10:11">
      <c r="J10080" s="8" t="str">
        <f>IF(E10080="","",VLOOKUP(Products!E10080,Suppliers!A:C,3,FALSE))</f>
        <v/>
      </c>
      <c r="K10080" s="8" t="str">
        <f>IF(C10080="","",VLOOKUP(C10080,'Taxonomy-Hide'!B$2:C$237,2,FALSE))</f>
        <v/>
      </c>
    </row>
    <row r="10081" spans="10:11">
      <c r="J10081" s="8" t="str">
        <f>IF(E10081="","",VLOOKUP(Products!E10081,Suppliers!A:C,3,FALSE))</f>
        <v/>
      </c>
      <c r="K10081" s="8" t="str">
        <f>IF(C10081="","",VLOOKUP(C10081,'Taxonomy-Hide'!B$2:C$237,2,FALSE))</f>
        <v/>
      </c>
    </row>
    <row r="10082" spans="10:11">
      <c r="J10082" s="8" t="str">
        <f>IF(E10082="","",VLOOKUP(Products!E10082,Suppliers!A:C,3,FALSE))</f>
        <v/>
      </c>
      <c r="K10082" s="8" t="str">
        <f>IF(C10082="","",VLOOKUP(C10082,'Taxonomy-Hide'!B$2:C$237,2,FALSE))</f>
        <v/>
      </c>
    </row>
    <row r="10083" spans="10:11">
      <c r="J10083" s="8" t="str">
        <f>IF(E10083="","",VLOOKUP(Products!E10083,Suppliers!A:C,3,FALSE))</f>
        <v/>
      </c>
      <c r="K10083" s="8" t="str">
        <f>IF(C10083="","",VLOOKUP(C10083,'Taxonomy-Hide'!B$2:C$237,2,FALSE))</f>
        <v/>
      </c>
    </row>
    <row r="10084" spans="10:11">
      <c r="J10084" s="8" t="str">
        <f>IF(E10084="","",VLOOKUP(Products!E10084,Suppliers!A:C,3,FALSE))</f>
        <v/>
      </c>
      <c r="K10084" s="8" t="str">
        <f>IF(C10084="","",VLOOKUP(C10084,'Taxonomy-Hide'!B$2:C$237,2,FALSE))</f>
        <v/>
      </c>
    </row>
    <row r="10085" spans="10:11">
      <c r="J10085" s="8" t="str">
        <f>IF(E10085="","",VLOOKUP(Products!E10085,Suppliers!A:C,3,FALSE))</f>
        <v/>
      </c>
      <c r="K10085" s="8" t="str">
        <f>IF(C10085="","",VLOOKUP(C10085,'Taxonomy-Hide'!B$2:C$237,2,FALSE))</f>
        <v/>
      </c>
    </row>
    <row r="10086" spans="10:11">
      <c r="J10086" s="8" t="str">
        <f>IF(E10086="","",VLOOKUP(Products!E10086,Suppliers!A:C,3,FALSE))</f>
        <v/>
      </c>
      <c r="K10086" s="8" t="str">
        <f>IF(C10086="","",VLOOKUP(C10086,'Taxonomy-Hide'!B$2:C$237,2,FALSE))</f>
        <v/>
      </c>
    </row>
    <row r="10087" spans="10:11">
      <c r="J10087" s="8" t="str">
        <f>IF(E10087="","",VLOOKUP(Products!E10087,Suppliers!A:C,3,FALSE))</f>
        <v/>
      </c>
      <c r="K10087" s="8" t="str">
        <f>IF(C10087="","",VLOOKUP(C10087,'Taxonomy-Hide'!B$2:C$237,2,FALSE))</f>
        <v/>
      </c>
    </row>
    <row r="10088" spans="10:11">
      <c r="J10088" s="8" t="str">
        <f>IF(E10088="","",VLOOKUP(Products!E10088,Suppliers!A:C,3,FALSE))</f>
        <v/>
      </c>
      <c r="K10088" s="8" t="str">
        <f>IF(C10088="","",VLOOKUP(C10088,'Taxonomy-Hide'!B$2:C$237,2,FALSE))</f>
        <v/>
      </c>
    </row>
    <row r="10089" spans="10:11">
      <c r="J10089" s="8" t="str">
        <f>IF(E10089="","",VLOOKUP(Products!E10089,Suppliers!A:C,3,FALSE))</f>
        <v/>
      </c>
      <c r="K10089" s="8" t="str">
        <f>IF(C10089="","",VLOOKUP(C10089,'Taxonomy-Hide'!B$2:C$237,2,FALSE))</f>
        <v/>
      </c>
    </row>
    <row r="10090" spans="10:11">
      <c r="J10090" s="8" t="str">
        <f>IF(E10090="","",VLOOKUP(Products!E10090,Suppliers!A:C,3,FALSE))</f>
        <v/>
      </c>
      <c r="K10090" s="8" t="str">
        <f>IF(C10090="","",VLOOKUP(C10090,'Taxonomy-Hide'!B$2:C$237,2,FALSE))</f>
        <v/>
      </c>
    </row>
    <row r="10091" spans="10:11">
      <c r="J10091" s="8" t="str">
        <f>IF(E10091="","",VLOOKUP(Products!E10091,Suppliers!A:C,3,FALSE))</f>
        <v/>
      </c>
      <c r="K10091" s="8" t="str">
        <f>IF(C10091="","",VLOOKUP(C10091,'Taxonomy-Hide'!B$2:C$237,2,FALSE))</f>
        <v/>
      </c>
    </row>
    <row r="10092" spans="10:11">
      <c r="J10092" s="8" t="str">
        <f>IF(E10092="","",VLOOKUP(Products!E10092,Suppliers!A:C,3,FALSE))</f>
        <v/>
      </c>
      <c r="K10092" s="8" t="str">
        <f>IF(C10092="","",VLOOKUP(C10092,'Taxonomy-Hide'!B$2:C$237,2,FALSE))</f>
        <v/>
      </c>
    </row>
    <row r="10093" spans="10:11">
      <c r="J10093" s="8" t="str">
        <f>IF(E10093="","",VLOOKUP(Products!E10093,Suppliers!A:C,3,FALSE))</f>
        <v/>
      </c>
      <c r="K10093" s="8" t="str">
        <f>IF(C10093="","",VLOOKUP(C10093,'Taxonomy-Hide'!B$2:C$237,2,FALSE))</f>
        <v/>
      </c>
    </row>
    <row r="10094" spans="10:11">
      <c r="J10094" s="8" t="str">
        <f>IF(E10094="","",VLOOKUP(Products!E10094,Suppliers!A:C,3,FALSE))</f>
        <v/>
      </c>
      <c r="K10094" s="8" t="str">
        <f>IF(C10094="","",VLOOKUP(C10094,'Taxonomy-Hide'!B$2:C$237,2,FALSE))</f>
        <v/>
      </c>
    </row>
    <row r="10095" spans="10:11">
      <c r="J10095" s="8" t="str">
        <f>IF(E10095="","",VLOOKUP(Products!E10095,Suppliers!A:C,3,FALSE))</f>
        <v/>
      </c>
      <c r="K10095" s="8" t="str">
        <f>IF(C10095="","",VLOOKUP(C10095,'Taxonomy-Hide'!B$2:C$237,2,FALSE))</f>
        <v/>
      </c>
    </row>
    <row r="10096" spans="10:11">
      <c r="J10096" s="8" t="str">
        <f>IF(E10096="","",VLOOKUP(Products!E10096,Suppliers!A:C,3,FALSE))</f>
        <v/>
      </c>
      <c r="K10096" s="8" t="str">
        <f>IF(C10096="","",VLOOKUP(C10096,'Taxonomy-Hide'!B$2:C$237,2,FALSE))</f>
        <v/>
      </c>
    </row>
    <row r="10097" spans="10:11">
      <c r="J10097" s="8" t="str">
        <f>IF(E10097="","",VLOOKUP(Products!E10097,Suppliers!A:C,3,FALSE))</f>
        <v/>
      </c>
      <c r="K10097" s="8" t="str">
        <f>IF(C10097="","",VLOOKUP(C10097,'Taxonomy-Hide'!B$2:C$237,2,FALSE))</f>
        <v/>
      </c>
    </row>
    <row r="10098" spans="10:11">
      <c r="J10098" s="8" t="str">
        <f>IF(E10098="","",VLOOKUP(Products!E10098,Suppliers!A:C,3,FALSE))</f>
        <v/>
      </c>
      <c r="K10098" s="8" t="str">
        <f>IF(C10098="","",VLOOKUP(C10098,'Taxonomy-Hide'!B$2:C$237,2,FALSE))</f>
        <v/>
      </c>
    </row>
    <row r="10099" spans="10:11">
      <c r="J10099" s="8" t="str">
        <f>IF(E10099="","",VLOOKUP(Products!E10099,Suppliers!A:C,3,FALSE))</f>
        <v/>
      </c>
      <c r="K10099" s="8" t="str">
        <f>IF(C10099="","",VLOOKUP(C10099,'Taxonomy-Hide'!B$2:C$237,2,FALSE))</f>
        <v/>
      </c>
    </row>
    <row r="10100" spans="10:11">
      <c r="J10100" s="8" t="str">
        <f>IF(E10100="","",VLOOKUP(Products!E10100,Suppliers!A:C,3,FALSE))</f>
        <v/>
      </c>
      <c r="K10100" s="8" t="str">
        <f>IF(C10100="","",VLOOKUP(C10100,'Taxonomy-Hide'!B$2:C$237,2,FALSE))</f>
        <v/>
      </c>
    </row>
    <row r="10101" spans="10:11">
      <c r="J10101" s="8" t="str">
        <f>IF(E10101="","",VLOOKUP(Products!E10101,Suppliers!A:C,3,FALSE))</f>
        <v/>
      </c>
      <c r="K10101" s="8" t="str">
        <f>IF(C10101="","",VLOOKUP(C10101,'Taxonomy-Hide'!B$2:C$237,2,FALSE))</f>
        <v/>
      </c>
    </row>
    <row r="10102" spans="10:11">
      <c r="J10102" s="8" t="str">
        <f>IF(E10102="","",VLOOKUP(Products!E10102,Suppliers!A:C,3,FALSE))</f>
        <v/>
      </c>
      <c r="K10102" s="8" t="str">
        <f>IF(C10102="","",VLOOKUP(C10102,'Taxonomy-Hide'!B$2:C$237,2,FALSE))</f>
        <v/>
      </c>
    </row>
    <row r="10103" spans="10:11">
      <c r="J10103" s="8" t="str">
        <f>IF(E10103="","",VLOOKUP(Products!E10103,Suppliers!A:C,3,FALSE))</f>
        <v/>
      </c>
      <c r="K10103" s="8" t="str">
        <f>IF(C10103="","",VLOOKUP(C10103,'Taxonomy-Hide'!B$2:C$237,2,FALSE))</f>
        <v/>
      </c>
    </row>
    <row r="10104" spans="10:11">
      <c r="J10104" s="8" t="str">
        <f>IF(E10104="","",VLOOKUP(Products!E10104,Suppliers!A:C,3,FALSE))</f>
        <v/>
      </c>
      <c r="K10104" s="8" t="str">
        <f>IF(C10104="","",VLOOKUP(C10104,'Taxonomy-Hide'!B$2:C$237,2,FALSE))</f>
        <v/>
      </c>
    </row>
    <row r="10105" spans="10:11">
      <c r="J10105" s="8" t="str">
        <f>IF(E10105="","",VLOOKUP(Products!E10105,Suppliers!A:C,3,FALSE))</f>
        <v/>
      </c>
      <c r="K10105" s="8" t="str">
        <f>IF(C10105="","",VLOOKUP(C10105,'Taxonomy-Hide'!B$2:C$237,2,FALSE))</f>
        <v/>
      </c>
    </row>
    <row r="10106" spans="10:11">
      <c r="J10106" s="8" t="str">
        <f>IF(E10106="","",VLOOKUP(Products!E10106,Suppliers!A:C,3,FALSE))</f>
        <v/>
      </c>
      <c r="K10106" s="8" t="str">
        <f>IF(C10106="","",VLOOKUP(C10106,'Taxonomy-Hide'!B$2:C$237,2,FALSE))</f>
        <v/>
      </c>
    </row>
    <row r="10107" spans="10:11">
      <c r="J10107" s="8" t="str">
        <f>IF(E10107="","",VLOOKUP(Products!E10107,Suppliers!A:C,3,FALSE))</f>
        <v/>
      </c>
      <c r="K10107" s="8" t="str">
        <f>IF(C10107="","",VLOOKUP(C10107,'Taxonomy-Hide'!B$2:C$237,2,FALSE))</f>
        <v/>
      </c>
    </row>
    <row r="10108" spans="10:11">
      <c r="J10108" s="8" t="str">
        <f>IF(E10108="","",VLOOKUP(Products!E10108,Suppliers!A:C,3,FALSE))</f>
        <v/>
      </c>
      <c r="K10108" s="8" t="str">
        <f>IF(C10108="","",VLOOKUP(C10108,'Taxonomy-Hide'!B$2:C$237,2,FALSE))</f>
        <v/>
      </c>
    </row>
    <row r="10109" spans="10:11">
      <c r="J10109" s="8" t="str">
        <f>IF(E10109="","",VLOOKUP(Products!E10109,Suppliers!A:C,3,FALSE))</f>
        <v/>
      </c>
      <c r="K10109" s="8" t="str">
        <f>IF(C10109="","",VLOOKUP(C10109,'Taxonomy-Hide'!B$2:C$237,2,FALSE))</f>
        <v/>
      </c>
    </row>
    <row r="10110" spans="10:11">
      <c r="J10110" s="8" t="str">
        <f>IF(E10110="","",VLOOKUP(Products!E10110,Suppliers!A:C,3,FALSE))</f>
        <v/>
      </c>
      <c r="K10110" s="8" t="str">
        <f>IF(C10110="","",VLOOKUP(C10110,'Taxonomy-Hide'!B$2:C$237,2,FALSE))</f>
        <v/>
      </c>
    </row>
    <row r="10111" spans="10:11">
      <c r="J10111" s="8" t="str">
        <f>IF(E10111="","",VLOOKUP(Products!E10111,Suppliers!A:C,3,FALSE))</f>
        <v/>
      </c>
      <c r="K10111" s="8" t="str">
        <f>IF(C10111="","",VLOOKUP(C10111,'Taxonomy-Hide'!B$2:C$237,2,FALSE))</f>
        <v/>
      </c>
    </row>
    <row r="10112" spans="10:11">
      <c r="J10112" s="8" t="str">
        <f>IF(E10112="","",VLOOKUP(Products!E10112,Suppliers!A:C,3,FALSE))</f>
        <v/>
      </c>
      <c r="K10112" s="8" t="str">
        <f>IF(C10112="","",VLOOKUP(C10112,'Taxonomy-Hide'!B$2:C$237,2,FALSE))</f>
        <v/>
      </c>
    </row>
    <row r="10113" spans="10:11">
      <c r="J10113" s="8" t="str">
        <f>IF(E10113="","",VLOOKUP(Products!E10113,Suppliers!A:C,3,FALSE))</f>
        <v/>
      </c>
      <c r="K10113" s="8" t="str">
        <f>IF(C10113="","",VLOOKUP(C10113,'Taxonomy-Hide'!B$2:C$237,2,FALSE))</f>
        <v/>
      </c>
    </row>
    <row r="10114" spans="10:11">
      <c r="J10114" s="8" t="str">
        <f>IF(E10114="","",VLOOKUP(Products!E10114,Suppliers!A:C,3,FALSE))</f>
        <v/>
      </c>
      <c r="K10114" s="8" t="str">
        <f>IF(C10114="","",VLOOKUP(C10114,'Taxonomy-Hide'!B$2:C$237,2,FALSE))</f>
        <v/>
      </c>
    </row>
    <row r="10115" spans="10:11">
      <c r="J10115" s="8" t="str">
        <f>IF(E10115="","",VLOOKUP(Products!E10115,Suppliers!A:C,3,FALSE))</f>
        <v/>
      </c>
      <c r="K10115" s="8" t="str">
        <f>IF(C10115="","",VLOOKUP(C10115,'Taxonomy-Hide'!B$2:C$237,2,FALSE))</f>
        <v/>
      </c>
    </row>
    <row r="10116" spans="10:11">
      <c r="J10116" s="8" t="str">
        <f>IF(E10116="","",VLOOKUP(Products!E10116,Suppliers!A:C,3,FALSE))</f>
        <v/>
      </c>
      <c r="K10116" s="8" t="str">
        <f>IF(C10116="","",VLOOKUP(C10116,'Taxonomy-Hide'!B$2:C$237,2,FALSE))</f>
        <v/>
      </c>
    </row>
    <row r="10117" spans="10:11">
      <c r="J10117" s="8" t="str">
        <f>IF(E10117="","",VLOOKUP(Products!E10117,Suppliers!A:C,3,FALSE))</f>
        <v/>
      </c>
      <c r="K10117" s="8" t="str">
        <f>IF(C10117="","",VLOOKUP(C10117,'Taxonomy-Hide'!B$2:C$237,2,FALSE))</f>
        <v/>
      </c>
    </row>
    <row r="10118" spans="10:11">
      <c r="J10118" s="8" t="str">
        <f>IF(E10118="","",VLOOKUP(Products!E10118,Suppliers!A:C,3,FALSE))</f>
        <v/>
      </c>
      <c r="K10118" s="8" t="str">
        <f>IF(C10118="","",VLOOKUP(C10118,'Taxonomy-Hide'!B$2:C$237,2,FALSE))</f>
        <v/>
      </c>
    </row>
    <row r="10119" spans="10:11">
      <c r="J10119" s="8" t="str">
        <f>IF(E10119="","",VLOOKUP(Products!E10119,Suppliers!A:C,3,FALSE))</f>
        <v/>
      </c>
      <c r="K10119" s="8" t="str">
        <f>IF(C10119="","",VLOOKUP(C10119,'Taxonomy-Hide'!B$2:C$237,2,FALSE))</f>
        <v/>
      </c>
    </row>
    <row r="10120" spans="10:11">
      <c r="J10120" s="8" t="str">
        <f>IF(E10120="","",VLOOKUP(Products!E10120,Suppliers!A:C,3,FALSE))</f>
        <v/>
      </c>
      <c r="K10120" s="8" t="str">
        <f>IF(C10120="","",VLOOKUP(C10120,'Taxonomy-Hide'!B$2:C$237,2,FALSE))</f>
        <v/>
      </c>
    </row>
    <row r="10121" spans="10:11">
      <c r="J10121" s="8" t="str">
        <f>IF(E10121="","",VLOOKUP(Products!E10121,Suppliers!A:C,3,FALSE))</f>
        <v/>
      </c>
      <c r="K10121" s="8" t="str">
        <f>IF(C10121="","",VLOOKUP(C10121,'Taxonomy-Hide'!B$2:C$237,2,FALSE))</f>
        <v/>
      </c>
    </row>
    <row r="10122" spans="10:11">
      <c r="J10122" s="8" t="str">
        <f>IF(E10122="","",VLOOKUP(Products!E10122,Suppliers!A:C,3,FALSE))</f>
        <v/>
      </c>
      <c r="K10122" s="8" t="str">
        <f>IF(C10122="","",VLOOKUP(C10122,'Taxonomy-Hide'!B$2:C$237,2,FALSE))</f>
        <v/>
      </c>
    </row>
    <row r="10123" spans="10:11">
      <c r="J10123" s="8" t="str">
        <f>IF(E10123="","",VLOOKUP(Products!E10123,Suppliers!A:C,3,FALSE))</f>
        <v/>
      </c>
      <c r="K10123" s="8" t="str">
        <f>IF(C10123="","",VLOOKUP(C10123,'Taxonomy-Hide'!B$2:C$237,2,FALSE))</f>
        <v/>
      </c>
    </row>
    <row r="10124" spans="10:11">
      <c r="J10124" s="8" t="str">
        <f>IF(E10124="","",VLOOKUP(Products!E10124,Suppliers!A:C,3,FALSE))</f>
        <v/>
      </c>
      <c r="K10124" s="8" t="str">
        <f>IF(C10124="","",VLOOKUP(C10124,'Taxonomy-Hide'!B$2:C$237,2,FALSE))</f>
        <v/>
      </c>
    </row>
    <row r="10125" spans="10:11">
      <c r="J10125" s="8" t="str">
        <f>IF(E10125="","",VLOOKUP(Products!E10125,Suppliers!A:C,3,FALSE))</f>
        <v/>
      </c>
      <c r="K10125" s="8" t="str">
        <f>IF(C10125="","",VLOOKUP(C10125,'Taxonomy-Hide'!B$2:C$237,2,FALSE))</f>
        <v/>
      </c>
    </row>
    <row r="10126" spans="10:11">
      <c r="J10126" s="8" t="str">
        <f>IF(E10126="","",VLOOKUP(Products!E10126,Suppliers!A:C,3,FALSE))</f>
        <v/>
      </c>
      <c r="K10126" s="8" t="str">
        <f>IF(C10126="","",VLOOKUP(C10126,'Taxonomy-Hide'!B$2:C$237,2,FALSE))</f>
        <v/>
      </c>
    </row>
    <row r="10127" spans="10:11">
      <c r="J10127" s="8" t="str">
        <f>IF(E10127="","",VLOOKUP(Products!E10127,Suppliers!A:C,3,FALSE))</f>
        <v/>
      </c>
      <c r="K10127" s="8" t="str">
        <f>IF(C10127="","",VLOOKUP(C10127,'Taxonomy-Hide'!B$2:C$237,2,FALSE))</f>
        <v/>
      </c>
    </row>
    <row r="10128" spans="10:11">
      <c r="J10128" s="8" t="str">
        <f>IF(E10128="","",VLOOKUP(Products!E10128,Suppliers!A:C,3,FALSE))</f>
        <v/>
      </c>
      <c r="K10128" s="8" t="str">
        <f>IF(C10128="","",VLOOKUP(C10128,'Taxonomy-Hide'!B$2:C$237,2,FALSE))</f>
        <v/>
      </c>
    </row>
    <row r="10129" spans="10:11">
      <c r="J10129" s="8" t="str">
        <f>IF(E10129="","",VLOOKUP(Products!E10129,Suppliers!A:C,3,FALSE))</f>
        <v/>
      </c>
      <c r="K10129" s="8" t="str">
        <f>IF(C10129="","",VLOOKUP(C10129,'Taxonomy-Hide'!B$2:C$237,2,FALSE))</f>
        <v/>
      </c>
    </row>
    <row r="10130" spans="10:11">
      <c r="J10130" s="8" t="str">
        <f>IF(E10130="","",VLOOKUP(Products!E10130,Suppliers!A:C,3,FALSE))</f>
        <v/>
      </c>
      <c r="K10130" s="8" t="str">
        <f>IF(C10130="","",VLOOKUP(C10130,'Taxonomy-Hide'!B$2:C$237,2,FALSE))</f>
        <v/>
      </c>
    </row>
    <row r="10131" spans="10:11">
      <c r="J10131" s="8" t="str">
        <f>IF(E10131="","",VLOOKUP(Products!E10131,Suppliers!A:C,3,FALSE))</f>
        <v/>
      </c>
      <c r="K10131" s="8" t="str">
        <f>IF(C10131="","",VLOOKUP(C10131,'Taxonomy-Hide'!B$2:C$237,2,FALSE))</f>
        <v/>
      </c>
    </row>
    <row r="10132" spans="10:11">
      <c r="J10132" s="8" t="str">
        <f>IF(E10132="","",VLOOKUP(Products!E10132,Suppliers!A:C,3,FALSE))</f>
        <v/>
      </c>
      <c r="K10132" s="8" t="str">
        <f>IF(C10132="","",VLOOKUP(C10132,'Taxonomy-Hide'!B$2:C$237,2,FALSE))</f>
        <v/>
      </c>
    </row>
    <row r="10133" spans="10:11">
      <c r="J10133" s="8" t="str">
        <f>IF(E10133="","",VLOOKUP(Products!E10133,Suppliers!A:C,3,FALSE))</f>
        <v/>
      </c>
      <c r="K10133" s="8" t="str">
        <f>IF(C10133="","",VLOOKUP(C10133,'Taxonomy-Hide'!B$2:C$237,2,FALSE))</f>
        <v/>
      </c>
    </row>
    <row r="10134" spans="10:11">
      <c r="J10134" s="8" t="str">
        <f>IF(E10134="","",VLOOKUP(Products!E10134,Suppliers!A:C,3,FALSE))</f>
        <v/>
      </c>
      <c r="K10134" s="8" t="str">
        <f>IF(C10134="","",VLOOKUP(C10134,'Taxonomy-Hide'!B$2:C$237,2,FALSE))</f>
        <v/>
      </c>
    </row>
    <row r="10135" spans="10:11">
      <c r="J10135" s="8" t="str">
        <f>IF(E10135="","",VLOOKUP(Products!E10135,Suppliers!A:C,3,FALSE))</f>
        <v/>
      </c>
      <c r="K10135" s="8" t="str">
        <f>IF(C10135="","",VLOOKUP(C10135,'Taxonomy-Hide'!B$2:C$237,2,FALSE))</f>
        <v/>
      </c>
    </row>
    <row r="10136" spans="10:11">
      <c r="J10136" s="8" t="str">
        <f>IF(E10136="","",VLOOKUP(Products!E10136,Suppliers!A:C,3,FALSE))</f>
        <v/>
      </c>
      <c r="K10136" s="8" t="str">
        <f>IF(C10136="","",VLOOKUP(C10136,'Taxonomy-Hide'!B$2:C$237,2,FALSE))</f>
        <v/>
      </c>
    </row>
    <row r="10137" spans="10:11">
      <c r="J10137" s="8" t="str">
        <f>IF(E10137="","",VLOOKUP(Products!E10137,Suppliers!A:C,3,FALSE))</f>
        <v/>
      </c>
      <c r="K10137" s="8" t="str">
        <f>IF(C10137="","",VLOOKUP(C10137,'Taxonomy-Hide'!B$2:C$237,2,FALSE))</f>
        <v/>
      </c>
    </row>
    <row r="10138" spans="10:11">
      <c r="J10138" s="8" t="str">
        <f>IF(E10138="","",VLOOKUP(Products!E10138,Suppliers!A:C,3,FALSE))</f>
        <v/>
      </c>
      <c r="K10138" s="8" t="str">
        <f>IF(C10138="","",VLOOKUP(C10138,'Taxonomy-Hide'!B$2:C$237,2,FALSE))</f>
        <v/>
      </c>
    </row>
    <row r="10139" spans="10:11">
      <c r="J10139" s="8" t="str">
        <f>IF(E10139="","",VLOOKUP(Products!E10139,Suppliers!A:C,3,FALSE))</f>
        <v/>
      </c>
      <c r="K10139" s="8" t="str">
        <f>IF(C10139="","",VLOOKUP(C10139,'Taxonomy-Hide'!B$2:C$237,2,FALSE))</f>
        <v/>
      </c>
    </row>
    <row r="10140" spans="10:11">
      <c r="J10140" s="8" t="str">
        <f>IF(E10140="","",VLOOKUP(Products!E10140,Suppliers!A:C,3,FALSE))</f>
        <v/>
      </c>
      <c r="K10140" s="8" t="str">
        <f>IF(C10140="","",VLOOKUP(C10140,'Taxonomy-Hide'!B$2:C$237,2,FALSE))</f>
        <v/>
      </c>
    </row>
    <row r="10141" spans="10:11">
      <c r="J10141" s="8" t="str">
        <f>IF(E10141="","",VLOOKUP(Products!E10141,Suppliers!A:C,3,FALSE))</f>
        <v/>
      </c>
      <c r="K10141" s="8" t="str">
        <f>IF(C10141="","",VLOOKUP(C10141,'Taxonomy-Hide'!B$2:C$237,2,FALSE))</f>
        <v/>
      </c>
    </row>
    <row r="10142" spans="10:11">
      <c r="J10142" s="8" t="str">
        <f>IF(E10142="","",VLOOKUP(Products!E10142,Suppliers!A:C,3,FALSE))</f>
        <v/>
      </c>
      <c r="K10142" s="8" t="str">
        <f>IF(C10142="","",VLOOKUP(C10142,'Taxonomy-Hide'!B$2:C$237,2,FALSE))</f>
        <v/>
      </c>
    </row>
    <row r="10143" spans="10:11">
      <c r="J10143" s="8" t="str">
        <f>IF(E10143="","",VLOOKUP(Products!E10143,Suppliers!A:C,3,FALSE))</f>
        <v/>
      </c>
      <c r="K10143" s="8" t="str">
        <f>IF(C10143="","",VLOOKUP(C10143,'Taxonomy-Hide'!B$2:C$237,2,FALSE))</f>
        <v/>
      </c>
    </row>
    <row r="10144" spans="10:11">
      <c r="J10144" s="8" t="str">
        <f>IF(E10144="","",VLOOKUP(Products!E10144,Suppliers!A:C,3,FALSE))</f>
        <v/>
      </c>
      <c r="K10144" s="8" t="str">
        <f>IF(C10144="","",VLOOKUP(C10144,'Taxonomy-Hide'!B$2:C$237,2,FALSE))</f>
        <v/>
      </c>
    </row>
    <row r="10145" spans="10:11">
      <c r="J10145" s="8" t="str">
        <f>IF(E10145="","",VLOOKUP(Products!E10145,Suppliers!A:C,3,FALSE))</f>
        <v/>
      </c>
      <c r="K10145" s="8" t="str">
        <f>IF(C10145="","",VLOOKUP(C10145,'Taxonomy-Hide'!B$2:C$237,2,FALSE))</f>
        <v/>
      </c>
    </row>
    <row r="10146" spans="10:11">
      <c r="J10146" s="8" t="str">
        <f>IF(E10146="","",VLOOKUP(Products!E10146,Suppliers!A:C,3,FALSE))</f>
        <v/>
      </c>
      <c r="K10146" s="8" t="str">
        <f>IF(C10146="","",VLOOKUP(C10146,'Taxonomy-Hide'!B$2:C$237,2,FALSE))</f>
        <v/>
      </c>
    </row>
    <row r="10147" spans="10:11">
      <c r="J10147" s="8" t="str">
        <f>IF(E10147="","",VLOOKUP(Products!E10147,Suppliers!A:C,3,FALSE))</f>
        <v/>
      </c>
      <c r="K10147" s="8" t="str">
        <f>IF(C10147="","",VLOOKUP(C10147,'Taxonomy-Hide'!B$2:C$237,2,FALSE))</f>
        <v/>
      </c>
    </row>
    <row r="10148" spans="10:11">
      <c r="J10148" s="8" t="str">
        <f>IF(E10148="","",VLOOKUP(Products!E10148,Suppliers!A:C,3,FALSE))</f>
        <v/>
      </c>
      <c r="K10148" s="8" t="str">
        <f>IF(C10148="","",VLOOKUP(C10148,'Taxonomy-Hide'!B$2:C$237,2,FALSE))</f>
        <v/>
      </c>
    </row>
    <row r="10149" spans="10:11">
      <c r="J10149" s="8" t="str">
        <f>IF(E10149="","",VLOOKUP(Products!E10149,Suppliers!A:C,3,FALSE))</f>
        <v/>
      </c>
      <c r="K10149" s="8" t="str">
        <f>IF(C10149="","",VLOOKUP(C10149,'Taxonomy-Hide'!B$2:C$237,2,FALSE))</f>
        <v/>
      </c>
    </row>
    <row r="10150" spans="10:11">
      <c r="J10150" s="8" t="str">
        <f>IF(E10150="","",VLOOKUP(Products!E10150,Suppliers!A:C,3,FALSE))</f>
        <v/>
      </c>
      <c r="K10150" s="8" t="str">
        <f>IF(C10150="","",VLOOKUP(C10150,'Taxonomy-Hide'!B$2:C$237,2,FALSE))</f>
        <v/>
      </c>
    </row>
    <row r="10151" spans="10:11">
      <c r="J10151" s="8" t="str">
        <f>IF(E10151="","",VLOOKUP(Products!E10151,Suppliers!A:C,3,FALSE))</f>
        <v/>
      </c>
      <c r="K10151" s="8" t="str">
        <f>IF(C10151="","",VLOOKUP(C10151,'Taxonomy-Hide'!B$2:C$237,2,FALSE))</f>
        <v/>
      </c>
    </row>
    <row r="10152" spans="10:11">
      <c r="J10152" s="8" t="str">
        <f>IF(E10152="","",VLOOKUP(Products!E10152,Suppliers!A:C,3,FALSE))</f>
        <v/>
      </c>
      <c r="K10152" s="8" t="str">
        <f>IF(C10152="","",VLOOKUP(C10152,'Taxonomy-Hide'!B$2:C$237,2,FALSE))</f>
        <v/>
      </c>
    </row>
    <row r="10153" spans="10:11">
      <c r="J10153" s="8" t="str">
        <f>IF(E10153="","",VLOOKUP(Products!E10153,Suppliers!A:C,3,FALSE))</f>
        <v/>
      </c>
      <c r="K10153" s="8" t="str">
        <f>IF(C10153="","",VLOOKUP(C10153,'Taxonomy-Hide'!B$2:C$237,2,FALSE))</f>
        <v/>
      </c>
    </row>
    <row r="10154" spans="10:11">
      <c r="J10154" s="8" t="str">
        <f>IF(E10154="","",VLOOKUP(Products!E10154,Suppliers!A:C,3,FALSE))</f>
        <v/>
      </c>
      <c r="K10154" s="8" t="str">
        <f>IF(C10154="","",VLOOKUP(C10154,'Taxonomy-Hide'!B$2:C$237,2,FALSE))</f>
        <v/>
      </c>
    </row>
    <row r="10155" spans="10:11">
      <c r="J10155" s="8" t="str">
        <f>IF(E10155="","",VLOOKUP(Products!E10155,Suppliers!A:C,3,FALSE))</f>
        <v/>
      </c>
      <c r="K10155" s="8" t="str">
        <f>IF(C10155="","",VLOOKUP(C10155,'Taxonomy-Hide'!B$2:C$237,2,FALSE))</f>
        <v/>
      </c>
    </row>
    <row r="10156" spans="10:11">
      <c r="J10156" s="8" t="str">
        <f>IF(E10156="","",VLOOKUP(Products!E10156,Suppliers!A:C,3,FALSE))</f>
        <v/>
      </c>
      <c r="K10156" s="8" t="str">
        <f>IF(C10156="","",VLOOKUP(C10156,'Taxonomy-Hide'!B$2:C$237,2,FALSE))</f>
        <v/>
      </c>
    </row>
    <row r="10157" spans="10:11">
      <c r="J10157" s="8" t="str">
        <f>IF(E10157="","",VLOOKUP(Products!E10157,Suppliers!A:C,3,FALSE))</f>
        <v/>
      </c>
      <c r="K10157" s="8" t="str">
        <f>IF(C10157="","",VLOOKUP(C10157,'Taxonomy-Hide'!B$2:C$237,2,FALSE))</f>
        <v/>
      </c>
    </row>
    <row r="10158" spans="10:11">
      <c r="J10158" s="8" t="str">
        <f>IF(E10158="","",VLOOKUP(Products!E10158,Suppliers!A:C,3,FALSE))</f>
        <v/>
      </c>
      <c r="K10158" s="8" t="str">
        <f>IF(C10158="","",VLOOKUP(C10158,'Taxonomy-Hide'!B$2:C$237,2,FALSE))</f>
        <v/>
      </c>
    </row>
    <row r="10159" spans="10:11">
      <c r="J10159" s="8" t="str">
        <f>IF(E10159="","",VLOOKUP(Products!E10159,Suppliers!A:C,3,FALSE))</f>
        <v/>
      </c>
      <c r="K10159" s="8" t="str">
        <f>IF(C10159="","",VLOOKUP(C10159,'Taxonomy-Hide'!B$2:C$237,2,FALSE))</f>
        <v/>
      </c>
    </row>
    <row r="10160" spans="10:11">
      <c r="J10160" s="8" t="str">
        <f>IF(E10160="","",VLOOKUP(Products!E10160,Suppliers!A:C,3,FALSE))</f>
        <v/>
      </c>
      <c r="K10160" s="8" t="str">
        <f>IF(C10160="","",VLOOKUP(C10160,'Taxonomy-Hide'!B$2:C$237,2,FALSE))</f>
        <v/>
      </c>
    </row>
    <row r="10161" spans="10:11">
      <c r="J10161" s="8" t="str">
        <f>IF(E10161="","",VLOOKUP(Products!E10161,Suppliers!A:C,3,FALSE))</f>
        <v/>
      </c>
      <c r="K10161" s="8" t="str">
        <f>IF(C10161="","",VLOOKUP(C10161,'Taxonomy-Hide'!B$2:C$237,2,FALSE))</f>
        <v/>
      </c>
    </row>
    <row r="10162" spans="10:11">
      <c r="J10162" s="8" t="str">
        <f>IF(E10162="","",VLOOKUP(Products!E10162,Suppliers!A:C,3,FALSE))</f>
        <v/>
      </c>
      <c r="K10162" s="8" t="str">
        <f>IF(C10162="","",VLOOKUP(C10162,'Taxonomy-Hide'!B$2:C$237,2,FALSE))</f>
        <v/>
      </c>
    </row>
    <row r="10163" spans="10:11">
      <c r="J10163" s="8" t="str">
        <f>IF(E10163="","",VLOOKUP(Products!E10163,Suppliers!A:C,3,FALSE))</f>
        <v/>
      </c>
      <c r="K10163" s="8" t="str">
        <f>IF(C10163="","",VLOOKUP(C10163,'Taxonomy-Hide'!B$2:C$237,2,FALSE))</f>
        <v/>
      </c>
    </row>
    <row r="10164" spans="10:11">
      <c r="J10164" s="8" t="str">
        <f>IF(E10164="","",VLOOKUP(Products!E10164,Suppliers!A:C,3,FALSE))</f>
        <v/>
      </c>
      <c r="K10164" s="8" t="str">
        <f>IF(C10164="","",VLOOKUP(C10164,'Taxonomy-Hide'!B$2:C$237,2,FALSE))</f>
        <v/>
      </c>
    </row>
    <row r="10165" spans="10:11">
      <c r="J10165" s="8" t="str">
        <f>IF(E10165="","",VLOOKUP(Products!E10165,Suppliers!A:C,3,FALSE))</f>
        <v/>
      </c>
      <c r="K10165" s="8" t="str">
        <f>IF(C10165="","",VLOOKUP(C10165,'Taxonomy-Hide'!B$2:C$237,2,FALSE))</f>
        <v/>
      </c>
    </row>
    <row r="10166" spans="10:11">
      <c r="J10166" s="8" t="str">
        <f>IF(E10166="","",VLOOKUP(Products!E10166,Suppliers!A:C,3,FALSE))</f>
        <v/>
      </c>
      <c r="K10166" s="8" t="str">
        <f>IF(C10166="","",VLOOKUP(C10166,'Taxonomy-Hide'!B$2:C$237,2,FALSE))</f>
        <v/>
      </c>
    </row>
    <row r="10167" spans="10:11">
      <c r="J10167" s="8" t="str">
        <f>IF(E10167="","",VLOOKUP(Products!E10167,Suppliers!A:C,3,FALSE))</f>
        <v/>
      </c>
      <c r="K10167" s="8" t="str">
        <f>IF(C10167="","",VLOOKUP(C10167,'Taxonomy-Hide'!B$2:C$237,2,FALSE))</f>
        <v/>
      </c>
    </row>
    <row r="10168" spans="10:11">
      <c r="J10168" s="8" t="str">
        <f>IF(E10168="","",VLOOKUP(Products!E10168,Suppliers!A:C,3,FALSE))</f>
        <v/>
      </c>
      <c r="K10168" s="8" t="str">
        <f>IF(C10168="","",VLOOKUP(C10168,'Taxonomy-Hide'!B$2:C$237,2,FALSE))</f>
        <v/>
      </c>
    </row>
    <row r="10169" spans="10:11">
      <c r="J10169" s="8" t="str">
        <f>IF(E10169="","",VLOOKUP(Products!E10169,Suppliers!A:C,3,FALSE))</f>
        <v/>
      </c>
      <c r="K10169" s="8" t="str">
        <f>IF(C10169="","",VLOOKUP(C10169,'Taxonomy-Hide'!B$2:C$237,2,FALSE))</f>
        <v/>
      </c>
    </row>
    <row r="10170" spans="10:11">
      <c r="J10170" s="8" t="str">
        <f>IF(E10170="","",VLOOKUP(Products!E10170,Suppliers!A:C,3,FALSE))</f>
        <v/>
      </c>
      <c r="K10170" s="8" t="str">
        <f>IF(C10170="","",VLOOKUP(C10170,'Taxonomy-Hide'!B$2:C$237,2,FALSE))</f>
        <v/>
      </c>
    </row>
    <row r="10171" spans="10:11">
      <c r="J10171" s="8" t="str">
        <f>IF(E10171="","",VLOOKUP(Products!E10171,Suppliers!A:C,3,FALSE))</f>
        <v/>
      </c>
      <c r="K10171" s="8" t="str">
        <f>IF(C10171="","",VLOOKUP(C10171,'Taxonomy-Hide'!B$2:C$237,2,FALSE))</f>
        <v/>
      </c>
    </row>
    <row r="10172" spans="10:11">
      <c r="J10172" s="8" t="str">
        <f>IF(E10172="","",VLOOKUP(Products!E10172,Suppliers!A:C,3,FALSE))</f>
        <v/>
      </c>
      <c r="K10172" s="8" t="str">
        <f>IF(C10172="","",VLOOKUP(C10172,'Taxonomy-Hide'!B$2:C$237,2,FALSE))</f>
        <v/>
      </c>
    </row>
    <row r="10173" spans="10:11">
      <c r="J10173" s="8" t="str">
        <f>IF(E10173="","",VLOOKUP(Products!E10173,Suppliers!A:C,3,FALSE))</f>
        <v/>
      </c>
      <c r="K10173" s="8" t="str">
        <f>IF(C10173="","",VLOOKUP(C10173,'Taxonomy-Hide'!B$2:C$237,2,FALSE))</f>
        <v/>
      </c>
    </row>
    <row r="10174" spans="10:11">
      <c r="J10174" s="8" t="str">
        <f>IF(E10174="","",VLOOKUP(Products!E10174,Suppliers!A:C,3,FALSE))</f>
        <v/>
      </c>
      <c r="K10174" s="8" t="str">
        <f>IF(C10174="","",VLOOKUP(C10174,'Taxonomy-Hide'!B$2:C$237,2,FALSE))</f>
        <v/>
      </c>
    </row>
    <row r="10175" spans="10:11">
      <c r="J10175" s="8" t="str">
        <f>IF(E10175="","",VLOOKUP(Products!E10175,Suppliers!A:C,3,FALSE))</f>
        <v/>
      </c>
      <c r="K10175" s="8" t="str">
        <f>IF(C10175="","",VLOOKUP(C10175,'Taxonomy-Hide'!B$2:C$237,2,FALSE))</f>
        <v/>
      </c>
    </row>
    <row r="10176" spans="10:11">
      <c r="J10176" s="8" t="str">
        <f>IF(E10176="","",VLOOKUP(Products!E10176,Suppliers!A:C,3,FALSE))</f>
        <v/>
      </c>
      <c r="K10176" s="8" t="str">
        <f>IF(C10176="","",VLOOKUP(C10176,'Taxonomy-Hide'!B$2:C$237,2,FALSE))</f>
        <v/>
      </c>
    </row>
    <row r="10177" spans="10:11">
      <c r="J10177" s="8" t="str">
        <f>IF(E10177="","",VLOOKUP(Products!E10177,Suppliers!A:C,3,FALSE))</f>
        <v/>
      </c>
      <c r="K10177" s="8" t="str">
        <f>IF(C10177="","",VLOOKUP(C10177,'Taxonomy-Hide'!B$2:C$237,2,FALSE))</f>
        <v/>
      </c>
    </row>
    <row r="10178" spans="10:11">
      <c r="J10178" s="8" t="str">
        <f>IF(E10178="","",VLOOKUP(Products!E10178,Suppliers!A:C,3,FALSE))</f>
        <v/>
      </c>
      <c r="K10178" s="8" t="str">
        <f>IF(C10178="","",VLOOKUP(C10178,'Taxonomy-Hide'!B$2:C$237,2,FALSE))</f>
        <v/>
      </c>
    </row>
    <row r="10179" spans="10:11">
      <c r="J10179" s="8" t="str">
        <f>IF(E10179="","",VLOOKUP(Products!E10179,Suppliers!A:C,3,FALSE))</f>
        <v/>
      </c>
      <c r="K10179" s="8" t="str">
        <f>IF(C10179="","",VLOOKUP(C10179,'Taxonomy-Hide'!B$2:C$237,2,FALSE))</f>
        <v/>
      </c>
    </row>
    <row r="10180" spans="10:11">
      <c r="J10180" s="8" t="str">
        <f>IF(E10180="","",VLOOKUP(Products!E10180,Suppliers!A:C,3,FALSE))</f>
        <v/>
      </c>
      <c r="K10180" s="8" t="str">
        <f>IF(C10180="","",VLOOKUP(C10180,'Taxonomy-Hide'!B$2:C$237,2,FALSE))</f>
        <v/>
      </c>
    </row>
    <row r="10181" spans="10:11">
      <c r="J10181" s="8" t="str">
        <f>IF(E10181="","",VLOOKUP(Products!E10181,Suppliers!A:C,3,FALSE))</f>
        <v/>
      </c>
      <c r="K10181" s="8" t="str">
        <f>IF(C10181="","",VLOOKUP(C10181,'Taxonomy-Hide'!B$2:C$237,2,FALSE))</f>
        <v/>
      </c>
    </row>
    <row r="10182" spans="10:11">
      <c r="J10182" s="8" t="str">
        <f>IF(E10182="","",VLOOKUP(Products!E10182,Suppliers!A:C,3,FALSE))</f>
        <v/>
      </c>
      <c r="K10182" s="8" t="str">
        <f>IF(C10182="","",VLOOKUP(C10182,'Taxonomy-Hide'!B$2:C$237,2,FALSE))</f>
        <v/>
      </c>
    </row>
    <row r="10183" spans="10:11">
      <c r="J10183" s="8" t="str">
        <f>IF(E10183="","",VLOOKUP(Products!E10183,Suppliers!A:C,3,FALSE))</f>
        <v/>
      </c>
      <c r="K10183" s="8" t="str">
        <f>IF(C10183="","",VLOOKUP(C10183,'Taxonomy-Hide'!B$2:C$237,2,FALSE))</f>
        <v/>
      </c>
    </row>
    <row r="10184" spans="10:11">
      <c r="J10184" s="8" t="str">
        <f>IF(E10184="","",VLOOKUP(Products!E10184,Suppliers!A:C,3,FALSE))</f>
        <v/>
      </c>
      <c r="K10184" s="8" t="str">
        <f>IF(C10184="","",VLOOKUP(C10184,'Taxonomy-Hide'!B$2:C$237,2,FALSE))</f>
        <v/>
      </c>
    </row>
    <row r="10185" spans="10:11">
      <c r="J10185" s="8" t="str">
        <f>IF(E10185="","",VLOOKUP(Products!E10185,Suppliers!A:C,3,FALSE))</f>
        <v/>
      </c>
      <c r="K10185" s="8" t="str">
        <f>IF(C10185="","",VLOOKUP(C10185,'Taxonomy-Hide'!B$2:C$237,2,FALSE))</f>
        <v/>
      </c>
    </row>
    <row r="10186" spans="10:11">
      <c r="J10186" s="8" t="str">
        <f>IF(E10186="","",VLOOKUP(Products!E10186,Suppliers!A:C,3,FALSE))</f>
        <v/>
      </c>
      <c r="K10186" s="8" t="str">
        <f>IF(C10186="","",VLOOKUP(C10186,'Taxonomy-Hide'!B$2:C$237,2,FALSE))</f>
        <v/>
      </c>
    </row>
    <row r="10187" spans="10:11">
      <c r="J10187" s="8" t="str">
        <f>IF(E10187="","",VLOOKUP(Products!E10187,Suppliers!A:C,3,FALSE))</f>
        <v/>
      </c>
      <c r="K10187" s="8" t="str">
        <f>IF(C10187="","",VLOOKUP(C10187,'Taxonomy-Hide'!B$2:C$237,2,FALSE))</f>
        <v/>
      </c>
    </row>
    <row r="10188" spans="10:11">
      <c r="J10188" s="8" t="str">
        <f>IF(E10188="","",VLOOKUP(Products!E10188,Suppliers!A:C,3,FALSE))</f>
        <v/>
      </c>
      <c r="K10188" s="8" t="str">
        <f>IF(C10188="","",VLOOKUP(C10188,'Taxonomy-Hide'!B$2:C$237,2,FALSE))</f>
        <v/>
      </c>
    </row>
    <row r="10189" spans="10:11">
      <c r="J10189" s="8" t="str">
        <f>IF(E10189="","",VLOOKUP(Products!E10189,Suppliers!A:C,3,FALSE))</f>
        <v/>
      </c>
      <c r="K10189" s="8" t="str">
        <f>IF(C10189="","",VLOOKUP(C10189,'Taxonomy-Hide'!B$2:C$237,2,FALSE))</f>
        <v/>
      </c>
    </row>
    <row r="10190" spans="10:11">
      <c r="J10190" s="8" t="str">
        <f>IF(E10190="","",VLOOKUP(Products!E10190,Suppliers!A:C,3,FALSE))</f>
        <v/>
      </c>
      <c r="K10190" s="8" t="str">
        <f>IF(C10190="","",VLOOKUP(C10190,'Taxonomy-Hide'!B$2:C$237,2,FALSE))</f>
        <v/>
      </c>
    </row>
    <row r="10191" spans="10:11">
      <c r="J10191" s="8" t="str">
        <f>IF(E10191="","",VLOOKUP(Products!E10191,Suppliers!A:C,3,FALSE))</f>
        <v/>
      </c>
      <c r="K10191" s="8" t="str">
        <f>IF(C10191="","",VLOOKUP(C10191,'Taxonomy-Hide'!B$2:C$237,2,FALSE))</f>
        <v/>
      </c>
    </row>
    <row r="10192" spans="10:11">
      <c r="J10192" s="8" t="str">
        <f>IF(E10192="","",VLOOKUP(Products!E10192,Suppliers!A:C,3,FALSE))</f>
        <v/>
      </c>
      <c r="K10192" s="8" t="str">
        <f>IF(C10192="","",VLOOKUP(C10192,'Taxonomy-Hide'!B$2:C$237,2,FALSE))</f>
        <v/>
      </c>
    </row>
    <row r="10193" spans="10:11">
      <c r="J10193" s="8" t="str">
        <f>IF(E10193="","",VLOOKUP(Products!E10193,Suppliers!A:C,3,FALSE))</f>
        <v/>
      </c>
      <c r="K10193" s="8" t="str">
        <f>IF(C10193="","",VLOOKUP(C10193,'Taxonomy-Hide'!B$2:C$237,2,FALSE))</f>
        <v/>
      </c>
    </row>
    <row r="10194" spans="10:11">
      <c r="J10194" s="8" t="str">
        <f>IF(E10194="","",VLOOKUP(Products!E10194,Suppliers!A:C,3,FALSE))</f>
        <v/>
      </c>
      <c r="K10194" s="8" t="str">
        <f>IF(C10194="","",VLOOKUP(C10194,'Taxonomy-Hide'!B$2:C$237,2,FALSE))</f>
        <v/>
      </c>
    </row>
    <row r="10195" spans="10:11">
      <c r="J10195" s="8" t="str">
        <f>IF(E10195="","",VLOOKUP(Products!E10195,Suppliers!A:C,3,FALSE))</f>
        <v/>
      </c>
      <c r="K10195" s="8" t="str">
        <f>IF(C10195="","",VLOOKUP(C10195,'Taxonomy-Hide'!B$2:C$237,2,FALSE))</f>
        <v/>
      </c>
    </row>
    <row r="10196" spans="10:11">
      <c r="J10196" s="8" t="str">
        <f>IF(E10196="","",VLOOKUP(Products!E10196,Suppliers!A:C,3,FALSE))</f>
        <v/>
      </c>
      <c r="K10196" s="8" t="str">
        <f>IF(C10196="","",VLOOKUP(C10196,'Taxonomy-Hide'!B$2:C$237,2,FALSE))</f>
        <v/>
      </c>
    </row>
    <row r="10197" spans="10:11">
      <c r="J10197" s="8" t="str">
        <f>IF(E10197="","",VLOOKUP(Products!E10197,Suppliers!A:C,3,FALSE))</f>
        <v/>
      </c>
      <c r="K10197" s="8" t="str">
        <f>IF(C10197="","",VLOOKUP(C10197,'Taxonomy-Hide'!B$2:C$237,2,FALSE))</f>
        <v/>
      </c>
    </row>
    <row r="10198" spans="10:11">
      <c r="J10198" s="8" t="str">
        <f>IF(E10198="","",VLOOKUP(Products!E10198,Suppliers!A:C,3,FALSE))</f>
        <v/>
      </c>
      <c r="K10198" s="8" t="str">
        <f>IF(C10198="","",VLOOKUP(C10198,'Taxonomy-Hide'!B$2:C$237,2,FALSE))</f>
        <v/>
      </c>
    </row>
    <row r="10199" spans="10:11">
      <c r="J10199" s="8" t="str">
        <f>IF(E10199="","",VLOOKUP(Products!E10199,Suppliers!A:C,3,FALSE))</f>
        <v/>
      </c>
      <c r="K10199" s="8" t="str">
        <f>IF(C10199="","",VLOOKUP(C10199,'Taxonomy-Hide'!B$2:C$237,2,FALSE))</f>
        <v/>
      </c>
    </row>
    <row r="10200" spans="10:11">
      <c r="J10200" s="8" t="str">
        <f>IF(E10200="","",VLOOKUP(Products!E10200,Suppliers!A:C,3,FALSE))</f>
        <v/>
      </c>
      <c r="K10200" s="8" t="str">
        <f>IF(C10200="","",VLOOKUP(C10200,'Taxonomy-Hide'!B$2:C$237,2,FALSE))</f>
        <v/>
      </c>
    </row>
    <row r="10201" spans="10:11">
      <c r="J10201" s="8" t="str">
        <f>IF(E10201="","",VLOOKUP(Products!E10201,Suppliers!A:C,3,FALSE))</f>
        <v/>
      </c>
      <c r="K10201" s="8" t="str">
        <f>IF(C10201="","",VLOOKUP(C10201,'Taxonomy-Hide'!B$2:C$237,2,FALSE))</f>
        <v/>
      </c>
    </row>
    <row r="10202" spans="10:11">
      <c r="J10202" s="8" t="str">
        <f>IF(E10202="","",VLOOKUP(Products!E10202,Suppliers!A:C,3,FALSE))</f>
        <v/>
      </c>
      <c r="K10202" s="8" t="str">
        <f>IF(C10202="","",VLOOKUP(C10202,'Taxonomy-Hide'!B$2:C$237,2,FALSE))</f>
        <v/>
      </c>
    </row>
    <row r="10203" spans="10:11">
      <c r="J10203" s="8" t="str">
        <f>IF(E10203="","",VLOOKUP(Products!E10203,Suppliers!A:C,3,FALSE))</f>
        <v/>
      </c>
      <c r="K10203" s="8" t="str">
        <f>IF(C10203="","",VLOOKUP(C10203,'Taxonomy-Hide'!B$2:C$237,2,FALSE))</f>
        <v/>
      </c>
    </row>
    <row r="10204" spans="10:11">
      <c r="J10204" s="8" t="str">
        <f>IF(E10204="","",VLOOKUP(Products!E10204,Suppliers!A:C,3,FALSE))</f>
        <v/>
      </c>
      <c r="K10204" s="8" t="str">
        <f>IF(C10204="","",VLOOKUP(C10204,'Taxonomy-Hide'!B$2:C$237,2,FALSE))</f>
        <v/>
      </c>
    </row>
    <row r="10205" spans="10:11">
      <c r="J10205" s="8" t="str">
        <f>IF(E10205="","",VLOOKUP(Products!E10205,Suppliers!A:C,3,FALSE))</f>
        <v/>
      </c>
      <c r="K10205" s="8" t="str">
        <f>IF(C10205="","",VLOOKUP(C10205,'Taxonomy-Hide'!B$2:C$237,2,FALSE))</f>
        <v/>
      </c>
    </row>
    <row r="10206" spans="10:11">
      <c r="J10206" s="8" t="str">
        <f>IF(E10206="","",VLOOKUP(Products!E10206,Suppliers!A:C,3,FALSE))</f>
        <v/>
      </c>
      <c r="K10206" s="8" t="str">
        <f>IF(C10206="","",VLOOKUP(C10206,'Taxonomy-Hide'!B$2:C$237,2,FALSE))</f>
        <v/>
      </c>
    </row>
    <row r="10207" spans="10:11">
      <c r="J10207" s="8" t="str">
        <f>IF(E10207="","",VLOOKUP(Products!E10207,Suppliers!A:C,3,FALSE))</f>
        <v/>
      </c>
      <c r="K10207" s="8" t="str">
        <f>IF(C10207="","",VLOOKUP(C10207,'Taxonomy-Hide'!B$2:C$237,2,FALSE))</f>
        <v/>
      </c>
    </row>
    <row r="10208" spans="10:11">
      <c r="J10208" s="8" t="str">
        <f>IF(E10208="","",VLOOKUP(Products!E10208,Suppliers!A:C,3,FALSE))</f>
        <v/>
      </c>
      <c r="K10208" s="8" t="str">
        <f>IF(C10208="","",VLOOKUP(C10208,'Taxonomy-Hide'!B$2:C$237,2,FALSE))</f>
        <v/>
      </c>
    </row>
    <row r="10209" spans="10:11">
      <c r="J10209" s="8" t="str">
        <f>IF(E10209="","",VLOOKUP(Products!E10209,Suppliers!A:C,3,FALSE))</f>
        <v/>
      </c>
      <c r="K10209" s="8" t="str">
        <f>IF(C10209="","",VLOOKUP(C10209,'Taxonomy-Hide'!B$2:C$237,2,FALSE))</f>
        <v/>
      </c>
    </row>
    <row r="10210" spans="10:11">
      <c r="J10210" s="8" t="str">
        <f>IF(E10210="","",VLOOKUP(Products!E10210,Suppliers!A:C,3,FALSE))</f>
        <v/>
      </c>
      <c r="K10210" s="8" t="str">
        <f>IF(C10210="","",VLOOKUP(C10210,'Taxonomy-Hide'!B$2:C$237,2,FALSE))</f>
        <v/>
      </c>
    </row>
    <row r="10211" spans="10:11">
      <c r="J10211" s="8" t="str">
        <f>IF(E10211="","",VLOOKUP(Products!E10211,Suppliers!A:C,3,FALSE))</f>
        <v/>
      </c>
      <c r="K10211" s="8" t="str">
        <f>IF(C10211="","",VLOOKUP(C10211,'Taxonomy-Hide'!B$2:C$237,2,FALSE))</f>
        <v/>
      </c>
    </row>
    <row r="10212" spans="10:11">
      <c r="J10212" s="8" t="str">
        <f>IF(E10212="","",VLOOKUP(Products!E10212,Suppliers!A:C,3,FALSE))</f>
        <v/>
      </c>
      <c r="K10212" s="8" t="str">
        <f>IF(C10212="","",VLOOKUP(C10212,'Taxonomy-Hide'!B$2:C$237,2,FALSE))</f>
        <v/>
      </c>
    </row>
    <row r="10213" spans="10:11">
      <c r="J10213" s="8" t="str">
        <f>IF(E10213="","",VLOOKUP(Products!E10213,Suppliers!A:C,3,FALSE))</f>
        <v/>
      </c>
      <c r="K10213" s="8" t="str">
        <f>IF(C10213="","",VLOOKUP(C10213,'Taxonomy-Hide'!B$2:C$237,2,FALSE))</f>
        <v/>
      </c>
    </row>
    <row r="10214" spans="10:11">
      <c r="J10214" s="8" t="str">
        <f>IF(E10214="","",VLOOKUP(Products!E10214,Suppliers!A:C,3,FALSE))</f>
        <v/>
      </c>
      <c r="K10214" s="8" t="str">
        <f>IF(C10214="","",VLOOKUP(C10214,'Taxonomy-Hide'!B$2:C$237,2,FALSE))</f>
        <v/>
      </c>
    </row>
    <row r="10215" spans="10:11">
      <c r="J10215" s="8" t="str">
        <f>IF(E10215="","",VLOOKUP(Products!E10215,Suppliers!A:C,3,FALSE))</f>
        <v/>
      </c>
      <c r="K10215" s="8" t="str">
        <f>IF(C10215="","",VLOOKUP(C10215,'Taxonomy-Hide'!B$2:C$237,2,FALSE))</f>
        <v/>
      </c>
    </row>
    <row r="10216" spans="10:11">
      <c r="J10216" s="8" t="str">
        <f>IF(E10216="","",VLOOKUP(Products!E10216,Suppliers!A:C,3,FALSE))</f>
        <v/>
      </c>
      <c r="K10216" s="8" t="str">
        <f>IF(C10216="","",VLOOKUP(C10216,'Taxonomy-Hide'!B$2:C$237,2,FALSE))</f>
        <v/>
      </c>
    </row>
    <row r="10217" spans="10:11">
      <c r="J10217" s="8" t="str">
        <f>IF(E10217="","",VLOOKUP(Products!E10217,Suppliers!A:C,3,FALSE))</f>
        <v/>
      </c>
      <c r="K10217" s="8" t="str">
        <f>IF(C10217="","",VLOOKUP(C10217,'Taxonomy-Hide'!B$2:C$237,2,FALSE))</f>
        <v/>
      </c>
    </row>
    <row r="10218" spans="10:11">
      <c r="J10218" s="8" t="str">
        <f>IF(E10218="","",VLOOKUP(Products!E10218,Suppliers!A:C,3,FALSE))</f>
        <v/>
      </c>
      <c r="K10218" s="8" t="str">
        <f>IF(C10218="","",VLOOKUP(C10218,'Taxonomy-Hide'!B$2:C$237,2,FALSE))</f>
        <v/>
      </c>
    </row>
    <row r="10219" spans="10:11">
      <c r="J10219" s="8" t="str">
        <f>IF(E10219="","",VLOOKUP(Products!E10219,Suppliers!A:C,3,FALSE))</f>
        <v/>
      </c>
      <c r="K10219" s="8" t="str">
        <f>IF(C10219="","",VLOOKUP(C10219,'Taxonomy-Hide'!B$2:C$237,2,FALSE))</f>
        <v/>
      </c>
    </row>
    <row r="10220" spans="10:11">
      <c r="J10220" s="8" t="str">
        <f>IF(E10220="","",VLOOKUP(Products!E10220,Suppliers!A:C,3,FALSE))</f>
        <v/>
      </c>
      <c r="K10220" s="8" t="str">
        <f>IF(C10220="","",VLOOKUP(C10220,'Taxonomy-Hide'!B$2:C$237,2,FALSE))</f>
        <v/>
      </c>
    </row>
    <row r="10221" spans="10:11">
      <c r="J10221" s="8" t="str">
        <f>IF(E10221="","",VLOOKUP(Products!E10221,Suppliers!A:C,3,FALSE))</f>
        <v/>
      </c>
      <c r="K10221" s="8" t="str">
        <f>IF(C10221="","",VLOOKUP(C10221,'Taxonomy-Hide'!B$2:C$237,2,FALSE))</f>
        <v/>
      </c>
    </row>
    <row r="10222" spans="10:11">
      <c r="J10222" s="8" t="str">
        <f>IF(E10222="","",VLOOKUP(Products!E10222,Suppliers!A:C,3,FALSE))</f>
        <v/>
      </c>
      <c r="K10222" s="8" t="str">
        <f>IF(C10222="","",VLOOKUP(C10222,'Taxonomy-Hide'!B$2:C$237,2,FALSE))</f>
        <v/>
      </c>
    </row>
    <row r="10223" spans="10:11">
      <c r="J10223" s="8" t="str">
        <f>IF(E10223="","",VLOOKUP(Products!E10223,Suppliers!A:C,3,FALSE))</f>
        <v/>
      </c>
      <c r="K10223" s="8" t="str">
        <f>IF(C10223="","",VLOOKUP(C10223,'Taxonomy-Hide'!B$2:C$237,2,FALSE))</f>
        <v/>
      </c>
    </row>
    <row r="10224" spans="10:11">
      <c r="J10224" s="8" t="str">
        <f>IF(E10224="","",VLOOKUP(Products!E10224,Suppliers!A:C,3,FALSE))</f>
        <v/>
      </c>
      <c r="K10224" s="8" t="str">
        <f>IF(C10224="","",VLOOKUP(C10224,'Taxonomy-Hide'!B$2:C$237,2,FALSE))</f>
        <v/>
      </c>
    </row>
    <row r="10225" spans="10:11">
      <c r="J10225" s="8" t="str">
        <f>IF(E10225="","",VLOOKUP(Products!E10225,Suppliers!A:C,3,FALSE))</f>
        <v/>
      </c>
      <c r="K10225" s="8" t="str">
        <f>IF(C10225="","",VLOOKUP(C10225,'Taxonomy-Hide'!B$2:C$237,2,FALSE))</f>
        <v/>
      </c>
    </row>
    <row r="10226" spans="10:11">
      <c r="J10226" s="8" t="str">
        <f>IF(E10226="","",VLOOKUP(Products!E10226,Suppliers!A:C,3,FALSE))</f>
        <v/>
      </c>
      <c r="K10226" s="8" t="str">
        <f>IF(C10226="","",VLOOKUP(C10226,'Taxonomy-Hide'!B$2:C$237,2,FALSE))</f>
        <v/>
      </c>
    </row>
    <row r="10227" spans="10:11">
      <c r="J10227" s="8" t="str">
        <f>IF(E10227="","",VLOOKUP(Products!E10227,Suppliers!A:C,3,FALSE))</f>
        <v/>
      </c>
      <c r="K10227" s="8" t="str">
        <f>IF(C10227="","",VLOOKUP(C10227,'Taxonomy-Hide'!B$2:C$237,2,FALSE))</f>
        <v/>
      </c>
    </row>
    <row r="10228" spans="10:11">
      <c r="J10228" s="8" t="str">
        <f>IF(E10228="","",VLOOKUP(Products!E10228,Suppliers!A:C,3,FALSE))</f>
        <v/>
      </c>
      <c r="K10228" s="8" t="str">
        <f>IF(C10228="","",VLOOKUP(C10228,'Taxonomy-Hide'!B$2:C$237,2,FALSE))</f>
        <v/>
      </c>
    </row>
    <row r="10229" spans="10:11">
      <c r="J10229" s="8" t="str">
        <f>IF(E10229="","",VLOOKUP(Products!E10229,Suppliers!A:C,3,FALSE))</f>
        <v/>
      </c>
      <c r="K10229" s="8" t="str">
        <f>IF(C10229="","",VLOOKUP(C10229,'Taxonomy-Hide'!B$2:C$237,2,FALSE))</f>
        <v/>
      </c>
    </row>
    <row r="10230" spans="10:11">
      <c r="J10230" s="8" t="str">
        <f>IF(E10230="","",VLOOKUP(Products!E10230,Suppliers!A:C,3,FALSE))</f>
        <v/>
      </c>
      <c r="K10230" s="8" t="str">
        <f>IF(C10230="","",VLOOKUP(C10230,'Taxonomy-Hide'!B$2:C$237,2,FALSE))</f>
        <v/>
      </c>
    </row>
    <row r="10231" spans="10:11">
      <c r="J10231" s="8" t="str">
        <f>IF(E10231="","",VLOOKUP(Products!E10231,Suppliers!A:C,3,FALSE))</f>
        <v/>
      </c>
      <c r="K10231" s="8" t="str">
        <f>IF(C10231="","",VLOOKUP(C10231,'Taxonomy-Hide'!B$2:C$237,2,FALSE))</f>
        <v/>
      </c>
    </row>
    <row r="10232" spans="10:11">
      <c r="J10232" s="8" t="str">
        <f>IF(E10232="","",VLOOKUP(Products!E10232,Suppliers!A:C,3,FALSE))</f>
        <v/>
      </c>
      <c r="K10232" s="8" t="str">
        <f>IF(C10232="","",VLOOKUP(C10232,'Taxonomy-Hide'!B$2:C$237,2,FALSE))</f>
        <v/>
      </c>
    </row>
    <row r="10233" spans="10:11">
      <c r="J10233" s="8" t="str">
        <f>IF(E10233="","",VLOOKUP(Products!E10233,Suppliers!A:C,3,FALSE))</f>
        <v/>
      </c>
      <c r="K10233" s="8" t="str">
        <f>IF(C10233="","",VLOOKUP(C10233,'Taxonomy-Hide'!B$2:C$237,2,FALSE))</f>
        <v/>
      </c>
    </row>
    <row r="10234" spans="10:11">
      <c r="J10234" s="8" t="str">
        <f>IF(E10234="","",VLOOKUP(Products!E10234,Suppliers!A:C,3,FALSE))</f>
        <v/>
      </c>
      <c r="K10234" s="8" t="str">
        <f>IF(C10234="","",VLOOKUP(C10234,'Taxonomy-Hide'!B$2:C$237,2,FALSE))</f>
        <v/>
      </c>
    </row>
    <row r="10235" spans="10:11">
      <c r="J10235" s="8" t="str">
        <f>IF(E10235="","",VLOOKUP(Products!E10235,Suppliers!A:C,3,FALSE))</f>
        <v/>
      </c>
      <c r="K10235" s="8" t="str">
        <f>IF(C10235="","",VLOOKUP(C10235,'Taxonomy-Hide'!B$2:C$237,2,FALSE))</f>
        <v/>
      </c>
    </row>
    <row r="10236" spans="10:11">
      <c r="J10236" s="8" t="str">
        <f>IF(E10236="","",VLOOKUP(Products!E10236,Suppliers!A:C,3,FALSE))</f>
        <v/>
      </c>
      <c r="K10236" s="8" t="str">
        <f>IF(C10236="","",VLOOKUP(C10236,'Taxonomy-Hide'!B$2:C$237,2,FALSE))</f>
        <v/>
      </c>
    </row>
    <row r="10237" spans="10:11">
      <c r="J10237" s="8" t="str">
        <f>IF(E10237="","",VLOOKUP(Products!E10237,Suppliers!A:C,3,FALSE))</f>
        <v/>
      </c>
      <c r="K10237" s="8" t="str">
        <f>IF(C10237="","",VLOOKUP(C10237,'Taxonomy-Hide'!B$2:C$237,2,FALSE))</f>
        <v/>
      </c>
    </row>
    <row r="10238" spans="10:11">
      <c r="J10238" s="8" t="str">
        <f>IF(E10238="","",VLOOKUP(Products!E10238,Suppliers!A:C,3,FALSE))</f>
        <v/>
      </c>
      <c r="K10238" s="8" t="str">
        <f>IF(C10238="","",VLOOKUP(C10238,'Taxonomy-Hide'!B$2:C$237,2,FALSE))</f>
        <v/>
      </c>
    </row>
    <row r="10239" spans="10:11">
      <c r="J10239" s="8" t="str">
        <f>IF(E10239="","",VLOOKUP(Products!E10239,Suppliers!A:C,3,FALSE))</f>
        <v/>
      </c>
      <c r="K10239" s="8" t="str">
        <f>IF(C10239="","",VLOOKUP(C10239,'Taxonomy-Hide'!B$2:C$237,2,FALSE))</f>
        <v/>
      </c>
    </row>
    <row r="10240" spans="10:11">
      <c r="J10240" s="8" t="str">
        <f>IF(E10240="","",VLOOKUP(Products!E10240,Suppliers!A:C,3,FALSE))</f>
        <v/>
      </c>
      <c r="K10240" s="8" t="str">
        <f>IF(C10240="","",VLOOKUP(C10240,'Taxonomy-Hide'!B$2:C$237,2,FALSE))</f>
        <v/>
      </c>
    </row>
    <row r="10241" spans="10:11">
      <c r="J10241" s="8" t="str">
        <f>IF(E10241="","",VLOOKUP(Products!E10241,Suppliers!A:C,3,FALSE))</f>
        <v/>
      </c>
      <c r="K10241" s="8" t="str">
        <f>IF(C10241="","",VLOOKUP(C10241,'Taxonomy-Hide'!B$2:C$237,2,FALSE))</f>
        <v/>
      </c>
    </row>
    <row r="10242" spans="10:11">
      <c r="J10242" s="8" t="str">
        <f>IF(E10242="","",VLOOKUP(Products!E10242,Suppliers!A:C,3,FALSE))</f>
        <v/>
      </c>
      <c r="K10242" s="8" t="str">
        <f>IF(C10242="","",VLOOKUP(C10242,'Taxonomy-Hide'!B$2:C$237,2,FALSE))</f>
        <v/>
      </c>
    </row>
    <row r="10243" spans="10:11">
      <c r="J10243" s="8" t="str">
        <f>IF(E10243="","",VLOOKUP(Products!E10243,Suppliers!A:C,3,FALSE))</f>
        <v/>
      </c>
      <c r="K10243" s="8" t="str">
        <f>IF(C10243="","",VLOOKUP(C10243,'Taxonomy-Hide'!B$2:C$237,2,FALSE))</f>
        <v/>
      </c>
    </row>
    <row r="10244" spans="10:11">
      <c r="J10244" s="8" t="str">
        <f>IF(E10244="","",VLOOKUP(Products!E10244,Suppliers!A:C,3,FALSE))</f>
        <v/>
      </c>
      <c r="K10244" s="8" t="str">
        <f>IF(C10244="","",VLOOKUP(C10244,'Taxonomy-Hide'!B$2:C$237,2,FALSE))</f>
        <v/>
      </c>
    </row>
    <row r="10245" spans="10:11">
      <c r="J10245" s="8" t="str">
        <f>IF(E10245="","",VLOOKUP(Products!E10245,Suppliers!A:C,3,FALSE))</f>
        <v/>
      </c>
      <c r="K10245" s="8" t="str">
        <f>IF(C10245="","",VLOOKUP(C10245,'Taxonomy-Hide'!B$2:C$237,2,FALSE))</f>
        <v/>
      </c>
    </row>
    <row r="10246" spans="10:11">
      <c r="J10246" s="8" t="str">
        <f>IF(E10246="","",VLOOKUP(Products!E10246,Suppliers!A:C,3,FALSE))</f>
        <v/>
      </c>
      <c r="K10246" s="8" t="str">
        <f>IF(C10246="","",VLOOKUP(C10246,'Taxonomy-Hide'!B$2:C$237,2,FALSE))</f>
        <v/>
      </c>
    </row>
    <row r="10247" spans="10:11">
      <c r="J10247" s="8" t="str">
        <f>IF(E10247="","",VLOOKUP(Products!E10247,Suppliers!A:C,3,FALSE))</f>
        <v/>
      </c>
      <c r="K10247" s="8" t="str">
        <f>IF(C10247="","",VLOOKUP(C10247,'Taxonomy-Hide'!B$2:C$237,2,FALSE))</f>
        <v/>
      </c>
    </row>
    <row r="10248" spans="10:11">
      <c r="J10248" s="8" t="str">
        <f>IF(E10248="","",VLOOKUP(Products!E10248,Suppliers!A:C,3,FALSE))</f>
        <v/>
      </c>
      <c r="K10248" s="8" t="str">
        <f>IF(C10248="","",VLOOKUP(C10248,'Taxonomy-Hide'!B$2:C$237,2,FALSE))</f>
        <v/>
      </c>
    </row>
    <row r="10249" spans="10:11">
      <c r="J10249" s="8" t="str">
        <f>IF(E10249="","",VLOOKUP(Products!E10249,Suppliers!A:C,3,FALSE))</f>
        <v/>
      </c>
      <c r="K10249" s="8" t="str">
        <f>IF(C10249="","",VLOOKUP(C10249,'Taxonomy-Hide'!B$2:C$237,2,FALSE))</f>
        <v/>
      </c>
    </row>
    <row r="10250" spans="10:11">
      <c r="J10250" s="8" t="str">
        <f>IF(E10250="","",VLOOKUP(Products!E10250,Suppliers!A:C,3,FALSE))</f>
        <v/>
      </c>
      <c r="K10250" s="8" t="str">
        <f>IF(C10250="","",VLOOKUP(C10250,'Taxonomy-Hide'!B$2:C$237,2,FALSE))</f>
        <v/>
      </c>
    </row>
    <row r="10251" spans="10:11">
      <c r="J10251" s="8" t="str">
        <f>IF(E10251="","",VLOOKUP(Products!E10251,Suppliers!A:C,3,FALSE))</f>
        <v/>
      </c>
      <c r="K10251" s="8" t="str">
        <f>IF(C10251="","",VLOOKUP(C10251,'Taxonomy-Hide'!B$2:C$237,2,FALSE))</f>
        <v/>
      </c>
    </row>
    <row r="10252" spans="10:11">
      <c r="J10252" s="8" t="str">
        <f>IF(E10252="","",VLOOKUP(Products!E10252,Suppliers!A:C,3,FALSE))</f>
        <v/>
      </c>
      <c r="K10252" s="8" t="str">
        <f>IF(C10252="","",VLOOKUP(C10252,'Taxonomy-Hide'!B$2:C$237,2,FALSE))</f>
        <v/>
      </c>
    </row>
    <row r="10253" spans="10:11">
      <c r="J10253" s="8" t="str">
        <f>IF(E10253="","",VLOOKUP(Products!E10253,Suppliers!A:C,3,FALSE))</f>
        <v/>
      </c>
      <c r="K10253" s="8" t="str">
        <f>IF(C10253="","",VLOOKUP(C10253,'Taxonomy-Hide'!B$2:C$237,2,FALSE))</f>
        <v/>
      </c>
    </row>
    <row r="10254" spans="10:11">
      <c r="J10254" s="8" t="str">
        <f>IF(E10254="","",VLOOKUP(Products!E10254,Suppliers!A:C,3,FALSE))</f>
        <v/>
      </c>
      <c r="K10254" s="8" t="str">
        <f>IF(C10254="","",VLOOKUP(C10254,'Taxonomy-Hide'!B$2:C$237,2,FALSE))</f>
        <v/>
      </c>
    </row>
    <row r="10255" spans="10:11">
      <c r="J10255" s="8" t="str">
        <f>IF(E10255="","",VLOOKUP(Products!E10255,Suppliers!A:C,3,FALSE))</f>
        <v/>
      </c>
      <c r="K10255" s="8" t="str">
        <f>IF(C10255="","",VLOOKUP(C10255,'Taxonomy-Hide'!B$2:C$237,2,FALSE))</f>
        <v/>
      </c>
    </row>
    <row r="10256" spans="10:11">
      <c r="J10256" s="8" t="str">
        <f>IF(E10256="","",VLOOKUP(Products!E10256,Suppliers!A:C,3,FALSE))</f>
        <v/>
      </c>
      <c r="K10256" s="8" t="str">
        <f>IF(C10256="","",VLOOKUP(C10256,'Taxonomy-Hide'!B$2:C$237,2,FALSE))</f>
        <v/>
      </c>
    </row>
    <row r="10257" spans="10:11">
      <c r="J10257" s="8" t="str">
        <f>IF(E10257="","",VLOOKUP(Products!E10257,Suppliers!A:C,3,FALSE))</f>
        <v/>
      </c>
      <c r="K10257" s="8" t="str">
        <f>IF(C10257="","",VLOOKUP(C10257,'Taxonomy-Hide'!B$2:C$237,2,FALSE))</f>
        <v/>
      </c>
    </row>
    <row r="10258" spans="10:11">
      <c r="J10258" s="8" t="str">
        <f>IF(E10258="","",VLOOKUP(Products!E10258,Suppliers!A:C,3,FALSE))</f>
        <v/>
      </c>
      <c r="K10258" s="8" t="str">
        <f>IF(C10258="","",VLOOKUP(C10258,'Taxonomy-Hide'!B$2:C$237,2,FALSE))</f>
        <v/>
      </c>
    </row>
    <row r="10259" spans="10:11">
      <c r="J10259" s="8" t="str">
        <f>IF(E10259="","",VLOOKUP(Products!E10259,Suppliers!A:C,3,FALSE))</f>
        <v/>
      </c>
      <c r="K10259" s="8" t="str">
        <f>IF(C10259="","",VLOOKUP(C10259,'Taxonomy-Hide'!B$2:C$237,2,FALSE))</f>
        <v/>
      </c>
    </row>
    <row r="10260" spans="10:11">
      <c r="J10260" s="8" t="str">
        <f>IF(E10260="","",VLOOKUP(Products!E10260,Suppliers!A:C,3,FALSE))</f>
        <v/>
      </c>
      <c r="K10260" s="8" t="str">
        <f>IF(C10260="","",VLOOKUP(C10260,'Taxonomy-Hide'!B$2:C$237,2,FALSE))</f>
        <v/>
      </c>
    </row>
    <row r="10261" spans="10:11">
      <c r="J10261" s="8" t="str">
        <f>IF(E10261="","",VLOOKUP(Products!E10261,Suppliers!A:C,3,FALSE))</f>
        <v/>
      </c>
      <c r="K10261" s="8" t="str">
        <f>IF(C10261="","",VLOOKUP(C10261,'Taxonomy-Hide'!B$2:C$237,2,FALSE))</f>
        <v/>
      </c>
    </row>
    <row r="10262" spans="10:11">
      <c r="J10262" s="8" t="str">
        <f>IF(E10262="","",VLOOKUP(Products!E10262,Suppliers!A:C,3,FALSE))</f>
        <v/>
      </c>
      <c r="K10262" s="8" t="str">
        <f>IF(C10262="","",VLOOKUP(C10262,'Taxonomy-Hide'!B$2:C$237,2,FALSE))</f>
        <v/>
      </c>
    </row>
    <row r="10263" spans="10:11">
      <c r="J10263" s="8" t="str">
        <f>IF(E10263="","",VLOOKUP(Products!E10263,Suppliers!A:C,3,FALSE))</f>
        <v/>
      </c>
      <c r="K10263" s="8" t="str">
        <f>IF(C10263="","",VLOOKUP(C10263,'Taxonomy-Hide'!B$2:C$237,2,FALSE))</f>
        <v/>
      </c>
    </row>
    <row r="10264" spans="10:11">
      <c r="J10264" s="8" t="str">
        <f>IF(E10264="","",VLOOKUP(Products!E10264,Suppliers!A:C,3,FALSE))</f>
        <v/>
      </c>
      <c r="K10264" s="8" t="str">
        <f>IF(C10264="","",VLOOKUP(C10264,'Taxonomy-Hide'!B$2:C$237,2,FALSE))</f>
        <v/>
      </c>
    </row>
    <row r="10265" spans="10:11">
      <c r="J10265" s="8" t="str">
        <f>IF(E10265="","",VLOOKUP(Products!E10265,Suppliers!A:C,3,FALSE))</f>
        <v/>
      </c>
      <c r="K10265" s="8" t="str">
        <f>IF(C10265="","",VLOOKUP(C10265,'Taxonomy-Hide'!B$2:C$237,2,FALSE))</f>
        <v/>
      </c>
    </row>
    <row r="10266" spans="10:11">
      <c r="J10266" s="8" t="str">
        <f>IF(E10266="","",VLOOKUP(Products!E10266,Suppliers!A:C,3,FALSE))</f>
        <v/>
      </c>
      <c r="K10266" s="8" t="str">
        <f>IF(C10266="","",VLOOKUP(C10266,'Taxonomy-Hide'!B$2:C$237,2,FALSE))</f>
        <v/>
      </c>
    </row>
    <row r="10267" spans="10:11">
      <c r="J10267" s="8" t="str">
        <f>IF(E10267="","",VLOOKUP(Products!E10267,Suppliers!A:C,3,FALSE))</f>
        <v/>
      </c>
      <c r="K10267" s="8" t="str">
        <f>IF(C10267="","",VLOOKUP(C10267,'Taxonomy-Hide'!B$2:C$237,2,FALSE))</f>
        <v/>
      </c>
    </row>
    <row r="10268" spans="10:11">
      <c r="J10268" s="8" t="str">
        <f>IF(E10268="","",VLOOKUP(Products!E10268,Suppliers!A:C,3,FALSE))</f>
        <v/>
      </c>
      <c r="K10268" s="8" t="str">
        <f>IF(C10268="","",VLOOKUP(C10268,'Taxonomy-Hide'!B$2:C$237,2,FALSE))</f>
        <v/>
      </c>
    </row>
    <row r="10269" spans="10:11">
      <c r="J10269" s="8" t="str">
        <f>IF(E10269="","",VLOOKUP(Products!E10269,Suppliers!A:C,3,FALSE))</f>
        <v/>
      </c>
      <c r="K10269" s="8" t="str">
        <f>IF(C10269="","",VLOOKUP(C10269,'Taxonomy-Hide'!B$2:C$237,2,FALSE))</f>
        <v/>
      </c>
    </row>
    <row r="10270" spans="10:11">
      <c r="J10270" s="8" t="str">
        <f>IF(E10270="","",VLOOKUP(Products!E10270,Suppliers!A:C,3,FALSE))</f>
        <v/>
      </c>
      <c r="K10270" s="8" t="str">
        <f>IF(C10270="","",VLOOKUP(C10270,'Taxonomy-Hide'!B$2:C$237,2,FALSE))</f>
        <v/>
      </c>
    </row>
    <row r="10271" spans="10:11">
      <c r="J10271" s="8" t="str">
        <f>IF(E10271="","",VLOOKUP(Products!E10271,Suppliers!A:C,3,FALSE))</f>
        <v/>
      </c>
      <c r="K10271" s="8" t="str">
        <f>IF(C10271="","",VLOOKUP(C10271,'Taxonomy-Hide'!B$2:C$237,2,FALSE))</f>
        <v/>
      </c>
    </row>
    <row r="10272" spans="10:11">
      <c r="J10272" s="8" t="str">
        <f>IF(E10272="","",VLOOKUP(Products!E10272,Suppliers!A:C,3,FALSE))</f>
        <v/>
      </c>
      <c r="K10272" s="8" t="str">
        <f>IF(C10272="","",VLOOKUP(C10272,'Taxonomy-Hide'!B$2:C$237,2,FALSE))</f>
        <v/>
      </c>
    </row>
    <row r="10273" spans="10:11">
      <c r="J10273" s="8" t="str">
        <f>IF(E10273="","",VLOOKUP(Products!E10273,Suppliers!A:C,3,FALSE))</f>
        <v/>
      </c>
      <c r="K10273" s="8" t="str">
        <f>IF(C10273="","",VLOOKUP(C10273,'Taxonomy-Hide'!B$2:C$237,2,FALSE))</f>
        <v/>
      </c>
    </row>
    <row r="10274" spans="10:11">
      <c r="J10274" s="8" t="str">
        <f>IF(E10274="","",VLOOKUP(Products!E10274,Suppliers!A:C,3,FALSE))</f>
        <v/>
      </c>
      <c r="K10274" s="8" t="str">
        <f>IF(C10274="","",VLOOKUP(C10274,'Taxonomy-Hide'!B$2:C$237,2,FALSE))</f>
        <v/>
      </c>
    </row>
    <row r="10275" spans="10:11">
      <c r="J10275" s="8" t="str">
        <f>IF(E10275="","",VLOOKUP(Products!E10275,Suppliers!A:C,3,FALSE))</f>
        <v/>
      </c>
      <c r="K10275" s="8" t="str">
        <f>IF(C10275="","",VLOOKUP(C10275,'Taxonomy-Hide'!B$2:C$237,2,FALSE))</f>
        <v/>
      </c>
    </row>
    <row r="10276" spans="10:11">
      <c r="J10276" s="8" t="str">
        <f>IF(E10276="","",VLOOKUP(Products!E10276,Suppliers!A:C,3,FALSE))</f>
        <v/>
      </c>
      <c r="K10276" s="8" t="str">
        <f>IF(C10276="","",VLOOKUP(C10276,'Taxonomy-Hide'!B$2:C$237,2,FALSE))</f>
        <v/>
      </c>
    </row>
    <row r="10277" spans="10:11">
      <c r="J10277" s="8" t="str">
        <f>IF(E10277="","",VLOOKUP(Products!E10277,Suppliers!A:C,3,FALSE))</f>
        <v/>
      </c>
      <c r="K10277" s="8" t="str">
        <f>IF(C10277="","",VLOOKUP(C10277,'Taxonomy-Hide'!B$2:C$237,2,FALSE))</f>
        <v/>
      </c>
    </row>
    <row r="10278" spans="10:11">
      <c r="J10278" s="8" t="str">
        <f>IF(E10278="","",VLOOKUP(Products!E10278,Suppliers!A:C,3,FALSE))</f>
        <v/>
      </c>
      <c r="K10278" s="8" t="str">
        <f>IF(C10278="","",VLOOKUP(C10278,'Taxonomy-Hide'!B$2:C$237,2,FALSE))</f>
        <v/>
      </c>
    </row>
    <row r="10279" spans="10:11">
      <c r="J10279" s="8" t="str">
        <f>IF(E10279="","",VLOOKUP(Products!E10279,Suppliers!A:C,3,FALSE))</f>
        <v/>
      </c>
      <c r="K10279" s="8" t="str">
        <f>IF(C10279="","",VLOOKUP(C10279,'Taxonomy-Hide'!B$2:C$237,2,FALSE))</f>
        <v/>
      </c>
    </row>
    <row r="10280" spans="10:11">
      <c r="J10280" s="8" t="str">
        <f>IF(E10280="","",VLOOKUP(Products!E10280,Suppliers!A:C,3,FALSE))</f>
        <v/>
      </c>
      <c r="K10280" s="8" t="str">
        <f>IF(C10280="","",VLOOKUP(C10280,'Taxonomy-Hide'!B$2:C$237,2,FALSE))</f>
        <v/>
      </c>
    </row>
    <row r="10281" spans="10:11">
      <c r="J10281" s="8" t="str">
        <f>IF(E10281="","",VLOOKUP(Products!E10281,Suppliers!A:C,3,FALSE))</f>
        <v/>
      </c>
      <c r="K10281" s="8" t="str">
        <f>IF(C10281="","",VLOOKUP(C10281,'Taxonomy-Hide'!B$2:C$237,2,FALSE))</f>
        <v/>
      </c>
    </row>
    <row r="10282" spans="10:11">
      <c r="J10282" s="8" t="str">
        <f>IF(E10282="","",VLOOKUP(Products!E10282,Suppliers!A:C,3,FALSE))</f>
        <v/>
      </c>
      <c r="K10282" s="8" t="str">
        <f>IF(C10282="","",VLOOKUP(C10282,'Taxonomy-Hide'!B$2:C$237,2,FALSE))</f>
        <v/>
      </c>
    </row>
    <row r="10283" spans="10:11">
      <c r="J10283" s="8" t="str">
        <f>IF(E10283="","",VLOOKUP(Products!E10283,Suppliers!A:C,3,FALSE))</f>
        <v/>
      </c>
      <c r="K10283" s="8" t="str">
        <f>IF(C10283="","",VLOOKUP(C10283,'Taxonomy-Hide'!B$2:C$237,2,FALSE))</f>
        <v/>
      </c>
    </row>
    <row r="10284" spans="10:11">
      <c r="J10284" s="8" t="str">
        <f>IF(E10284="","",VLOOKUP(Products!E10284,Suppliers!A:C,3,FALSE))</f>
        <v/>
      </c>
      <c r="K10284" s="8" t="str">
        <f>IF(C10284="","",VLOOKUP(C10284,'Taxonomy-Hide'!B$2:C$237,2,FALSE))</f>
        <v/>
      </c>
    </row>
    <row r="10285" spans="10:11">
      <c r="J10285" s="8" t="str">
        <f>IF(E10285="","",VLOOKUP(Products!E10285,Suppliers!A:C,3,FALSE))</f>
        <v/>
      </c>
      <c r="K10285" s="8" t="str">
        <f>IF(C10285="","",VLOOKUP(C10285,'Taxonomy-Hide'!B$2:C$237,2,FALSE))</f>
        <v/>
      </c>
    </row>
    <row r="10286" spans="10:11">
      <c r="J10286" s="8" t="str">
        <f>IF(E10286="","",VLOOKUP(Products!E10286,Suppliers!A:C,3,FALSE))</f>
        <v/>
      </c>
      <c r="K10286" s="8" t="str">
        <f>IF(C10286="","",VLOOKUP(C10286,'Taxonomy-Hide'!B$2:C$237,2,FALSE))</f>
        <v/>
      </c>
    </row>
    <row r="10287" spans="10:11">
      <c r="J10287" s="8" t="str">
        <f>IF(E10287="","",VLOOKUP(Products!E10287,Suppliers!A:C,3,FALSE))</f>
        <v/>
      </c>
      <c r="K10287" s="8" t="str">
        <f>IF(C10287="","",VLOOKUP(C10287,'Taxonomy-Hide'!B$2:C$237,2,FALSE))</f>
        <v/>
      </c>
    </row>
    <row r="10288" spans="10:11">
      <c r="J10288" s="8" t="str">
        <f>IF(E10288="","",VLOOKUP(Products!E10288,Suppliers!A:C,3,FALSE))</f>
        <v/>
      </c>
      <c r="K10288" s="8" t="str">
        <f>IF(C10288="","",VLOOKUP(C10288,'Taxonomy-Hide'!B$2:C$237,2,FALSE))</f>
        <v/>
      </c>
    </row>
    <row r="10289" spans="10:11">
      <c r="J10289" s="8" t="str">
        <f>IF(E10289="","",VLOOKUP(Products!E10289,Suppliers!A:C,3,FALSE))</f>
        <v/>
      </c>
      <c r="K10289" s="8" t="str">
        <f>IF(C10289="","",VLOOKUP(C10289,'Taxonomy-Hide'!B$2:C$237,2,FALSE))</f>
        <v/>
      </c>
    </row>
    <row r="10290" spans="10:11">
      <c r="J10290" s="8" t="str">
        <f>IF(E10290="","",VLOOKUP(Products!E10290,Suppliers!A:C,3,FALSE))</f>
        <v/>
      </c>
      <c r="K10290" s="8" t="str">
        <f>IF(C10290="","",VLOOKUP(C10290,'Taxonomy-Hide'!B$2:C$237,2,FALSE))</f>
        <v/>
      </c>
    </row>
    <row r="10291" spans="10:11">
      <c r="J10291" s="8" t="str">
        <f>IF(E10291="","",VLOOKUP(Products!E10291,Suppliers!A:C,3,FALSE))</f>
        <v/>
      </c>
      <c r="K10291" s="8" t="str">
        <f>IF(C10291="","",VLOOKUP(C10291,'Taxonomy-Hide'!B$2:C$237,2,FALSE))</f>
        <v/>
      </c>
    </row>
    <row r="10292" spans="10:11">
      <c r="J10292" s="8" t="str">
        <f>IF(E10292="","",VLOOKUP(Products!E10292,Suppliers!A:C,3,FALSE))</f>
        <v/>
      </c>
      <c r="K10292" s="8" t="str">
        <f>IF(C10292="","",VLOOKUP(C10292,'Taxonomy-Hide'!B$2:C$237,2,FALSE))</f>
        <v/>
      </c>
    </row>
    <row r="10293" spans="10:11">
      <c r="J10293" s="8" t="str">
        <f>IF(E10293="","",VLOOKUP(Products!E10293,Suppliers!A:C,3,FALSE))</f>
        <v/>
      </c>
      <c r="K10293" s="8" t="str">
        <f>IF(C10293="","",VLOOKUP(C10293,'Taxonomy-Hide'!B$2:C$237,2,FALSE))</f>
        <v/>
      </c>
    </row>
    <row r="10294" spans="10:11">
      <c r="J10294" s="8" t="str">
        <f>IF(E10294="","",VLOOKUP(Products!E10294,Suppliers!A:C,3,FALSE))</f>
        <v/>
      </c>
      <c r="K10294" s="8" t="str">
        <f>IF(C10294="","",VLOOKUP(C10294,'Taxonomy-Hide'!B$2:C$237,2,FALSE))</f>
        <v/>
      </c>
    </row>
    <row r="10295" spans="10:11">
      <c r="J10295" s="8" t="str">
        <f>IF(E10295="","",VLOOKUP(Products!E10295,Suppliers!A:C,3,FALSE))</f>
        <v/>
      </c>
      <c r="K10295" s="8" t="str">
        <f>IF(C10295="","",VLOOKUP(C10295,'Taxonomy-Hide'!B$2:C$237,2,FALSE))</f>
        <v/>
      </c>
    </row>
    <row r="10296" spans="10:11">
      <c r="J10296" s="8" t="str">
        <f>IF(E10296="","",VLOOKUP(Products!E10296,Suppliers!A:C,3,FALSE))</f>
        <v/>
      </c>
      <c r="K10296" s="8" t="str">
        <f>IF(C10296="","",VLOOKUP(C10296,'Taxonomy-Hide'!B$2:C$237,2,FALSE))</f>
        <v/>
      </c>
    </row>
    <row r="10297" spans="10:11">
      <c r="J10297" s="8" t="str">
        <f>IF(E10297="","",VLOOKUP(Products!E10297,Suppliers!A:C,3,FALSE))</f>
        <v/>
      </c>
      <c r="K10297" s="8" t="str">
        <f>IF(C10297="","",VLOOKUP(C10297,'Taxonomy-Hide'!B$2:C$237,2,FALSE))</f>
        <v/>
      </c>
    </row>
    <row r="10298" spans="10:11">
      <c r="J10298" s="8" t="str">
        <f>IF(E10298="","",VLOOKUP(Products!E10298,Suppliers!A:C,3,FALSE))</f>
        <v/>
      </c>
      <c r="K10298" s="8" t="str">
        <f>IF(C10298="","",VLOOKUP(C10298,'Taxonomy-Hide'!B$2:C$237,2,FALSE))</f>
        <v/>
      </c>
    </row>
    <row r="10299" spans="10:11">
      <c r="J10299" s="8" t="str">
        <f>IF(E10299="","",VLOOKUP(Products!E10299,Suppliers!A:C,3,FALSE))</f>
        <v/>
      </c>
      <c r="K10299" s="8" t="str">
        <f>IF(C10299="","",VLOOKUP(C10299,'Taxonomy-Hide'!B$2:C$237,2,FALSE))</f>
        <v/>
      </c>
    </row>
    <row r="10300" spans="10:11">
      <c r="J10300" s="8" t="str">
        <f>IF(E10300="","",VLOOKUP(Products!E10300,Suppliers!A:C,3,FALSE))</f>
        <v/>
      </c>
      <c r="K10300" s="8" t="str">
        <f>IF(C10300="","",VLOOKUP(C10300,'Taxonomy-Hide'!B$2:C$237,2,FALSE))</f>
        <v/>
      </c>
    </row>
    <row r="10301" spans="10:11">
      <c r="J10301" s="8" t="str">
        <f>IF(E10301="","",VLOOKUP(Products!E10301,Suppliers!A:C,3,FALSE))</f>
        <v/>
      </c>
      <c r="K10301" s="8" t="str">
        <f>IF(C10301="","",VLOOKUP(C10301,'Taxonomy-Hide'!B$2:C$237,2,FALSE))</f>
        <v/>
      </c>
    </row>
    <row r="10302" spans="10:11">
      <c r="J10302" s="8" t="str">
        <f>IF(E10302="","",VLOOKUP(Products!E10302,Suppliers!A:C,3,FALSE))</f>
        <v/>
      </c>
      <c r="K10302" s="8" t="str">
        <f>IF(C10302="","",VLOOKUP(C10302,'Taxonomy-Hide'!B$2:C$237,2,FALSE))</f>
        <v/>
      </c>
    </row>
    <row r="10303" spans="10:11">
      <c r="J10303" s="8" t="str">
        <f>IF(E10303="","",VLOOKUP(Products!E10303,Suppliers!A:C,3,FALSE))</f>
        <v/>
      </c>
      <c r="K10303" s="8" t="str">
        <f>IF(C10303="","",VLOOKUP(C10303,'Taxonomy-Hide'!B$2:C$237,2,FALSE))</f>
        <v/>
      </c>
    </row>
    <row r="10304" spans="10:11">
      <c r="J10304" s="8" t="str">
        <f>IF(E10304="","",VLOOKUP(Products!E10304,Suppliers!A:C,3,FALSE))</f>
        <v/>
      </c>
      <c r="K10304" s="8" t="str">
        <f>IF(C10304="","",VLOOKUP(C10304,'Taxonomy-Hide'!B$2:C$237,2,FALSE))</f>
        <v/>
      </c>
    </row>
    <row r="10305" spans="10:11">
      <c r="J10305" s="8" t="str">
        <f>IF(E10305="","",VLOOKUP(Products!E10305,Suppliers!A:C,3,FALSE))</f>
        <v/>
      </c>
      <c r="K10305" s="8" t="str">
        <f>IF(C10305="","",VLOOKUP(C10305,'Taxonomy-Hide'!B$2:C$237,2,FALSE))</f>
        <v/>
      </c>
    </row>
    <row r="10306" spans="10:11">
      <c r="J10306" s="8" t="str">
        <f>IF(E10306="","",VLOOKUP(Products!E10306,Suppliers!A:C,3,FALSE))</f>
        <v/>
      </c>
      <c r="K10306" s="8" t="str">
        <f>IF(C10306="","",VLOOKUP(C10306,'Taxonomy-Hide'!B$2:C$237,2,FALSE))</f>
        <v/>
      </c>
    </row>
    <row r="10307" spans="10:11">
      <c r="J10307" s="8" t="str">
        <f>IF(E10307="","",VLOOKUP(Products!E10307,Suppliers!A:C,3,FALSE))</f>
        <v/>
      </c>
      <c r="K10307" s="8" t="str">
        <f>IF(C10307="","",VLOOKUP(C10307,'Taxonomy-Hide'!B$2:C$237,2,FALSE))</f>
        <v/>
      </c>
    </row>
    <row r="10308" spans="10:11">
      <c r="J10308" s="8" t="str">
        <f>IF(E10308="","",VLOOKUP(Products!E10308,Suppliers!A:C,3,FALSE))</f>
        <v/>
      </c>
      <c r="K10308" s="8" t="str">
        <f>IF(C10308="","",VLOOKUP(C10308,'Taxonomy-Hide'!B$2:C$237,2,FALSE))</f>
        <v/>
      </c>
    </row>
    <row r="10309" spans="10:11">
      <c r="J10309" s="8" t="str">
        <f>IF(E10309="","",VLOOKUP(Products!E10309,Suppliers!A:C,3,FALSE))</f>
        <v/>
      </c>
      <c r="K10309" s="8" t="str">
        <f>IF(C10309="","",VLOOKUP(C10309,'Taxonomy-Hide'!B$2:C$237,2,FALSE))</f>
        <v/>
      </c>
    </row>
    <row r="10310" spans="10:11">
      <c r="J10310" s="8" t="str">
        <f>IF(E10310="","",VLOOKUP(Products!E10310,Suppliers!A:C,3,FALSE))</f>
        <v/>
      </c>
      <c r="K10310" s="8" t="str">
        <f>IF(C10310="","",VLOOKUP(C10310,'Taxonomy-Hide'!B$2:C$237,2,FALSE))</f>
        <v/>
      </c>
    </row>
    <row r="10311" spans="10:11">
      <c r="J10311" s="8" t="str">
        <f>IF(E10311="","",VLOOKUP(Products!E10311,Suppliers!A:C,3,FALSE))</f>
        <v/>
      </c>
      <c r="K10311" s="8" t="str">
        <f>IF(C10311="","",VLOOKUP(C10311,'Taxonomy-Hide'!B$2:C$237,2,FALSE))</f>
        <v/>
      </c>
    </row>
    <row r="10312" spans="10:11">
      <c r="J10312" s="8" t="str">
        <f>IF(E10312="","",VLOOKUP(Products!E10312,Suppliers!A:C,3,FALSE))</f>
        <v/>
      </c>
      <c r="K10312" s="8" t="str">
        <f>IF(C10312="","",VLOOKUP(C10312,'Taxonomy-Hide'!B$2:C$237,2,FALSE))</f>
        <v/>
      </c>
    </row>
    <row r="10313" spans="10:11">
      <c r="J10313" s="8" t="str">
        <f>IF(E10313="","",VLOOKUP(Products!E10313,Suppliers!A:C,3,FALSE))</f>
        <v/>
      </c>
      <c r="K10313" s="8" t="str">
        <f>IF(C10313="","",VLOOKUP(C10313,'Taxonomy-Hide'!B$2:C$237,2,FALSE))</f>
        <v/>
      </c>
    </row>
    <row r="10314" spans="10:11">
      <c r="J10314" s="8" t="str">
        <f>IF(E10314="","",VLOOKUP(Products!E10314,Suppliers!A:C,3,FALSE))</f>
        <v/>
      </c>
      <c r="K10314" s="8" t="str">
        <f>IF(C10314="","",VLOOKUP(C10314,'Taxonomy-Hide'!B$2:C$237,2,FALSE))</f>
        <v/>
      </c>
    </row>
    <row r="10315" spans="10:11">
      <c r="J10315" s="8" t="str">
        <f>IF(E10315="","",VLOOKUP(Products!E10315,Suppliers!A:C,3,FALSE))</f>
        <v/>
      </c>
      <c r="K10315" s="8" t="str">
        <f>IF(C10315="","",VLOOKUP(C10315,'Taxonomy-Hide'!B$2:C$237,2,FALSE))</f>
        <v/>
      </c>
    </row>
    <row r="10316" spans="10:11">
      <c r="J10316" s="8" t="str">
        <f>IF(E10316="","",VLOOKUP(Products!E10316,Suppliers!A:C,3,FALSE))</f>
        <v/>
      </c>
      <c r="K10316" s="8" t="str">
        <f>IF(C10316="","",VLOOKUP(C10316,'Taxonomy-Hide'!B$2:C$237,2,FALSE))</f>
        <v/>
      </c>
    </row>
    <row r="10317" spans="10:11">
      <c r="J10317" s="8" t="str">
        <f>IF(E10317="","",VLOOKUP(Products!E10317,Suppliers!A:C,3,FALSE))</f>
        <v/>
      </c>
      <c r="K10317" s="8" t="str">
        <f>IF(C10317="","",VLOOKUP(C10317,'Taxonomy-Hide'!B$2:C$237,2,FALSE))</f>
        <v/>
      </c>
    </row>
    <row r="10318" spans="10:11">
      <c r="J10318" s="8" t="str">
        <f>IF(E10318="","",VLOOKUP(Products!E10318,Suppliers!A:C,3,FALSE))</f>
        <v/>
      </c>
      <c r="K10318" s="8" t="str">
        <f>IF(C10318="","",VLOOKUP(C10318,'Taxonomy-Hide'!B$2:C$237,2,FALSE))</f>
        <v/>
      </c>
    </row>
    <row r="10319" spans="10:11">
      <c r="J10319" s="8" t="str">
        <f>IF(E10319="","",VLOOKUP(Products!E10319,Suppliers!A:C,3,FALSE))</f>
        <v/>
      </c>
      <c r="K10319" s="8" t="str">
        <f>IF(C10319="","",VLOOKUP(C10319,'Taxonomy-Hide'!B$2:C$237,2,FALSE))</f>
        <v/>
      </c>
    </row>
    <row r="10320" spans="10:11">
      <c r="J10320" s="8" t="str">
        <f>IF(E10320="","",VLOOKUP(Products!E10320,Suppliers!A:C,3,FALSE))</f>
        <v/>
      </c>
      <c r="K10320" s="8" t="str">
        <f>IF(C10320="","",VLOOKUP(C10320,'Taxonomy-Hide'!B$2:C$237,2,FALSE))</f>
        <v/>
      </c>
    </row>
    <row r="10321" spans="10:11">
      <c r="J10321" s="8" t="str">
        <f>IF(E10321="","",VLOOKUP(Products!E10321,Suppliers!A:C,3,FALSE))</f>
        <v/>
      </c>
      <c r="K10321" s="8" t="str">
        <f>IF(C10321="","",VLOOKUP(C10321,'Taxonomy-Hide'!B$2:C$237,2,FALSE))</f>
        <v/>
      </c>
    </row>
    <row r="10322" spans="10:11">
      <c r="J10322" s="8" t="str">
        <f>IF(E10322="","",VLOOKUP(Products!E10322,Suppliers!A:C,3,FALSE))</f>
        <v/>
      </c>
      <c r="K10322" s="8" t="str">
        <f>IF(C10322="","",VLOOKUP(C10322,'Taxonomy-Hide'!B$2:C$237,2,FALSE))</f>
        <v/>
      </c>
    </row>
    <row r="10323" spans="10:11">
      <c r="J10323" s="8" t="str">
        <f>IF(E10323="","",VLOOKUP(Products!E10323,Suppliers!A:C,3,FALSE))</f>
        <v/>
      </c>
      <c r="K10323" s="8" t="str">
        <f>IF(C10323="","",VLOOKUP(C10323,'Taxonomy-Hide'!B$2:C$237,2,FALSE))</f>
        <v/>
      </c>
    </row>
    <row r="10324" spans="10:11">
      <c r="J10324" s="8" t="str">
        <f>IF(E10324="","",VLOOKUP(Products!E10324,Suppliers!A:C,3,FALSE))</f>
        <v/>
      </c>
      <c r="K10324" s="8" t="str">
        <f>IF(C10324="","",VLOOKUP(C10324,'Taxonomy-Hide'!B$2:C$237,2,FALSE))</f>
        <v/>
      </c>
    </row>
    <row r="10325" spans="10:11">
      <c r="J10325" s="8" t="str">
        <f>IF(E10325="","",VLOOKUP(Products!E10325,Suppliers!A:C,3,FALSE))</f>
        <v/>
      </c>
      <c r="K10325" s="8" t="str">
        <f>IF(C10325="","",VLOOKUP(C10325,'Taxonomy-Hide'!B$2:C$237,2,FALSE))</f>
        <v/>
      </c>
    </row>
    <row r="10326" spans="10:11">
      <c r="J10326" s="8" t="str">
        <f>IF(E10326="","",VLOOKUP(Products!E10326,Suppliers!A:C,3,FALSE))</f>
        <v/>
      </c>
      <c r="K10326" s="8" t="str">
        <f>IF(C10326="","",VLOOKUP(C10326,'Taxonomy-Hide'!B$2:C$237,2,FALSE))</f>
        <v/>
      </c>
    </row>
    <row r="10327" spans="10:11">
      <c r="J10327" s="8" t="str">
        <f>IF(E10327="","",VLOOKUP(Products!E10327,Suppliers!A:C,3,FALSE))</f>
        <v/>
      </c>
      <c r="K10327" s="8" t="str">
        <f>IF(C10327="","",VLOOKUP(C10327,'Taxonomy-Hide'!B$2:C$237,2,FALSE))</f>
        <v/>
      </c>
    </row>
    <row r="10328" spans="10:11">
      <c r="J10328" s="8" t="str">
        <f>IF(E10328="","",VLOOKUP(Products!E10328,Suppliers!A:C,3,FALSE))</f>
        <v/>
      </c>
      <c r="K10328" s="8" t="str">
        <f>IF(C10328="","",VLOOKUP(C10328,'Taxonomy-Hide'!B$2:C$237,2,FALSE))</f>
        <v/>
      </c>
    </row>
    <row r="10329" spans="10:11">
      <c r="J10329" s="8" t="str">
        <f>IF(E10329="","",VLOOKUP(Products!E10329,Suppliers!A:C,3,FALSE))</f>
        <v/>
      </c>
      <c r="K10329" s="8" t="str">
        <f>IF(C10329="","",VLOOKUP(C10329,'Taxonomy-Hide'!B$2:C$237,2,FALSE))</f>
        <v/>
      </c>
    </row>
    <row r="10330" spans="10:11">
      <c r="J10330" s="8" t="str">
        <f>IF(E10330="","",VLOOKUP(Products!E10330,Suppliers!A:C,3,FALSE))</f>
        <v/>
      </c>
      <c r="K10330" s="8" t="str">
        <f>IF(C10330="","",VLOOKUP(C10330,'Taxonomy-Hide'!B$2:C$237,2,FALSE))</f>
        <v/>
      </c>
    </row>
    <row r="10331" spans="10:11">
      <c r="J10331" s="8" t="str">
        <f>IF(E10331="","",VLOOKUP(Products!E10331,Suppliers!A:C,3,FALSE))</f>
        <v/>
      </c>
      <c r="K10331" s="8" t="str">
        <f>IF(C10331="","",VLOOKUP(C10331,'Taxonomy-Hide'!B$2:C$237,2,FALSE))</f>
        <v/>
      </c>
    </row>
    <row r="10332" spans="10:11">
      <c r="J10332" s="8" t="str">
        <f>IF(E10332="","",VLOOKUP(Products!E10332,Suppliers!A:C,3,FALSE))</f>
        <v/>
      </c>
      <c r="K10332" s="8" t="str">
        <f>IF(C10332="","",VLOOKUP(C10332,'Taxonomy-Hide'!B$2:C$237,2,FALSE))</f>
        <v/>
      </c>
    </row>
    <row r="10333" spans="10:11">
      <c r="J10333" s="8" t="str">
        <f>IF(E10333="","",VLOOKUP(Products!E10333,Suppliers!A:C,3,FALSE))</f>
        <v/>
      </c>
      <c r="K10333" s="8" t="str">
        <f>IF(C10333="","",VLOOKUP(C10333,'Taxonomy-Hide'!B$2:C$237,2,FALSE))</f>
        <v/>
      </c>
    </row>
    <row r="10334" spans="10:11">
      <c r="J10334" s="8" t="str">
        <f>IF(E10334="","",VLOOKUP(Products!E10334,Suppliers!A:C,3,FALSE))</f>
        <v/>
      </c>
      <c r="K10334" s="8" t="str">
        <f>IF(C10334="","",VLOOKUP(C10334,'Taxonomy-Hide'!B$2:C$237,2,FALSE))</f>
        <v/>
      </c>
    </row>
    <row r="10335" spans="10:11">
      <c r="J10335" s="8" t="str">
        <f>IF(E10335="","",VLOOKUP(Products!E10335,Suppliers!A:C,3,FALSE))</f>
        <v/>
      </c>
      <c r="K10335" s="8" t="str">
        <f>IF(C10335="","",VLOOKUP(C10335,'Taxonomy-Hide'!B$2:C$237,2,FALSE))</f>
        <v/>
      </c>
    </row>
    <row r="10336" spans="10:11">
      <c r="J10336" s="8" t="str">
        <f>IF(E10336="","",VLOOKUP(Products!E10336,Suppliers!A:C,3,FALSE))</f>
        <v/>
      </c>
      <c r="K10336" s="8" t="str">
        <f>IF(C10336="","",VLOOKUP(C10336,'Taxonomy-Hide'!B$2:C$237,2,FALSE))</f>
        <v/>
      </c>
    </row>
    <row r="10337" spans="10:11">
      <c r="J10337" s="8" t="str">
        <f>IF(E10337="","",VLOOKUP(Products!E10337,Suppliers!A:C,3,FALSE))</f>
        <v/>
      </c>
      <c r="K10337" s="8" t="str">
        <f>IF(C10337="","",VLOOKUP(C10337,'Taxonomy-Hide'!B$2:C$237,2,FALSE))</f>
        <v/>
      </c>
    </row>
    <row r="10338" spans="10:11">
      <c r="J10338" s="8" t="str">
        <f>IF(E10338="","",VLOOKUP(Products!E10338,Suppliers!A:C,3,FALSE))</f>
        <v/>
      </c>
      <c r="K10338" s="8" t="str">
        <f>IF(C10338="","",VLOOKUP(C10338,'Taxonomy-Hide'!B$2:C$237,2,FALSE))</f>
        <v/>
      </c>
    </row>
    <row r="10339" spans="10:11">
      <c r="J10339" s="8" t="str">
        <f>IF(E10339="","",VLOOKUP(Products!E10339,Suppliers!A:C,3,FALSE))</f>
        <v/>
      </c>
      <c r="K10339" s="8" t="str">
        <f>IF(C10339="","",VLOOKUP(C10339,'Taxonomy-Hide'!B$2:C$237,2,FALSE))</f>
        <v/>
      </c>
    </row>
    <row r="10340" spans="10:11">
      <c r="J10340" s="8" t="str">
        <f>IF(E10340="","",VLOOKUP(Products!E10340,Suppliers!A:C,3,FALSE))</f>
        <v/>
      </c>
      <c r="K10340" s="8" t="str">
        <f>IF(C10340="","",VLOOKUP(C10340,'Taxonomy-Hide'!B$2:C$237,2,FALSE))</f>
        <v/>
      </c>
    </row>
    <row r="10341" spans="10:11">
      <c r="J10341" s="8" t="str">
        <f>IF(E10341="","",VLOOKUP(Products!E10341,Suppliers!A:C,3,FALSE))</f>
        <v/>
      </c>
      <c r="K10341" s="8" t="str">
        <f>IF(C10341="","",VLOOKUP(C10341,'Taxonomy-Hide'!B$2:C$237,2,FALSE))</f>
        <v/>
      </c>
    </row>
    <row r="10342" spans="10:11">
      <c r="J10342" s="8" t="str">
        <f>IF(E10342="","",VLOOKUP(Products!E10342,Suppliers!A:C,3,FALSE))</f>
        <v/>
      </c>
      <c r="K10342" s="8" t="str">
        <f>IF(C10342="","",VLOOKUP(C10342,'Taxonomy-Hide'!B$2:C$237,2,FALSE))</f>
        <v/>
      </c>
    </row>
    <row r="10343" spans="10:11">
      <c r="J10343" s="8" t="str">
        <f>IF(E10343="","",VLOOKUP(Products!E10343,Suppliers!A:C,3,FALSE))</f>
        <v/>
      </c>
      <c r="K10343" s="8" t="str">
        <f>IF(C10343="","",VLOOKUP(C10343,'Taxonomy-Hide'!B$2:C$237,2,FALSE))</f>
        <v/>
      </c>
    </row>
    <row r="10344" spans="10:11">
      <c r="J10344" s="8" t="str">
        <f>IF(E10344="","",VLOOKUP(Products!E10344,Suppliers!A:C,3,FALSE))</f>
        <v/>
      </c>
      <c r="K10344" s="8" t="str">
        <f>IF(C10344="","",VLOOKUP(C10344,'Taxonomy-Hide'!B$2:C$237,2,FALSE))</f>
        <v/>
      </c>
    </row>
    <row r="10345" spans="10:11">
      <c r="J10345" s="8" t="str">
        <f>IF(E10345="","",VLOOKUP(Products!E10345,Suppliers!A:C,3,FALSE))</f>
        <v/>
      </c>
      <c r="K10345" s="8" t="str">
        <f>IF(C10345="","",VLOOKUP(C10345,'Taxonomy-Hide'!B$2:C$237,2,FALSE))</f>
        <v/>
      </c>
    </row>
    <row r="10346" spans="10:11">
      <c r="J10346" s="8" t="str">
        <f>IF(E10346="","",VLOOKUP(Products!E10346,Suppliers!A:C,3,FALSE))</f>
        <v/>
      </c>
      <c r="K10346" s="8" t="str">
        <f>IF(C10346="","",VLOOKUP(C10346,'Taxonomy-Hide'!B$2:C$237,2,FALSE))</f>
        <v/>
      </c>
    </row>
    <row r="10347" spans="10:11">
      <c r="J10347" s="8" t="str">
        <f>IF(E10347="","",VLOOKUP(Products!E10347,Suppliers!A:C,3,FALSE))</f>
        <v/>
      </c>
      <c r="K10347" s="8" t="str">
        <f>IF(C10347="","",VLOOKUP(C10347,'Taxonomy-Hide'!B$2:C$237,2,FALSE))</f>
        <v/>
      </c>
    </row>
    <row r="10348" spans="10:11">
      <c r="J10348" s="8" t="str">
        <f>IF(E10348="","",VLOOKUP(Products!E10348,Suppliers!A:C,3,FALSE))</f>
        <v/>
      </c>
      <c r="K10348" s="8" t="str">
        <f>IF(C10348="","",VLOOKUP(C10348,'Taxonomy-Hide'!B$2:C$237,2,FALSE))</f>
        <v/>
      </c>
    </row>
    <row r="10349" spans="10:11">
      <c r="J10349" s="8" t="str">
        <f>IF(E10349="","",VLOOKUP(Products!E10349,Suppliers!A:C,3,FALSE))</f>
        <v/>
      </c>
      <c r="K10349" s="8" t="str">
        <f>IF(C10349="","",VLOOKUP(C10349,'Taxonomy-Hide'!B$2:C$237,2,FALSE))</f>
        <v/>
      </c>
    </row>
    <row r="10350" spans="10:11">
      <c r="J10350" s="8" t="str">
        <f>IF(E10350="","",VLOOKUP(Products!E10350,Suppliers!A:C,3,FALSE))</f>
        <v/>
      </c>
      <c r="K10350" s="8" t="str">
        <f>IF(C10350="","",VLOOKUP(C10350,'Taxonomy-Hide'!B$2:C$237,2,FALSE))</f>
        <v/>
      </c>
    </row>
    <row r="10351" spans="10:11">
      <c r="J10351" s="8" t="str">
        <f>IF(E10351="","",VLOOKUP(Products!E10351,Suppliers!A:C,3,FALSE))</f>
        <v/>
      </c>
      <c r="K10351" s="8" t="str">
        <f>IF(C10351="","",VLOOKUP(C10351,'Taxonomy-Hide'!B$2:C$237,2,FALSE))</f>
        <v/>
      </c>
    </row>
    <row r="10352" spans="10:11">
      <c r="J10352" s="8" t="str">
        <f>IF(E10352="","",VLOOKUP(Products!E10352,Suppliers!A:C,3,FALSE))</f>
        <v/>
      </c>
      <c r="K10352" s="8" t="str">
        <f>IF(C10352="","",VLOOKUP(C10352,'Taxonomy-Hide'!B$2:C$237,2,FALSE))</f>
        <v/>
      </c>
    </row>
    <row r="10353" spans="10:11">
      <c r="J10353" s="8" t="str">
        <f>IF(E10353="","",VLOOKUP(Products!E10353,Suppliers!A:C,3,FALSE))</f>
        <v/>
      </c>
      <c r="K10353" s="8" t="str">
        <f>IF(C10353="","",VLOOKUP(C10353,'Taxonomy-Hide'!B$2:C$237,2,FALSE))</f>
        <v/>
      </c>
    </row>
    <row r="10354" spans="10:11">
      <c r="J10354" s="8" t="str">
        <f>IF(E10354="","",VLOOKUP(Products!E10354,Suppliers!A:C,3,FALSE))</f>
        <v/>
      </c>
      <c r="K10354" s="8" t="str">
        <f>IF(C10354="","",VLOOKUP(C10354,'Taxonomy-Hide'!B$2:C$237,2,FALSE))</f>
        <v/>
      </c>
    </row>
    <row r="10355" spans="10:11">
      <c r="J10355" s="8" t="str">
        <f>IF(E10355="","",VLOOKUP(Products!E10355,Suppliers!A:C,3,FALSE))</f>
        <v/>
      </c>
      <c r="K10355" s="8" t="str">
        <f>IF(C10355="","",VLOOKUP(C10355,'Taxonomy-Hide'!B$2:C$237,2,FALSE))</f>
        <v/>
      </c>
    </row>
    <row r="10356" spans="10:11">
      <c r="J10356" s="8" t="str">
        <f>IF(E10356="","",VLOOKUP(Products!E10356,Suppliers!A:C,3,FALSE))</f>
        <v/>
      </c>
      <c r="K10356" s="8" t="str">
        <f>IF(C10356="","",VLOOKUP(C10356,'Taxonomy-Hide'!B$2:C$237,2,FALSE))</f>
        <v/>
      </c>
    </row>
    <row r="10357" spans="10:11">
      <c r="J10357" s="8" t="str">
        <f>IF(E10357="","",VLOOKUP(Products!E10357,Suppliers!A:C,3,FALSE))</f>
        <v/>
      </c>
      <c r="K10357" s="8" t="str">
        <f>IF(C10357="","",VLOOKUP(C10357,'Taxonomy-Hide'!B$2:C$237,2,FALSE))</f>
        <v/>
      </c>
    </row>
    <row r="10358" spans="10:11">
      <c r="J10358" s="8" t="str">
        <f>IF(E10358="","",VLOOKUP(Products!E10358,Suppliers!A:C,3,FALSE))</f>
        <v/>
      </c>
      <c r="K10358" s="8" t="str">
        <f>IF(C10358="","",VLOOKUP(C10358,'Taxonomy-Hide'!B$2:C$237,2,FALSE))</f>
        <v/>
      </c>
    </row>
    <row r="10359" spans="10:11">
      <c r="J10359" s="8" t="str">
        <f>IF(E10359="","",VLOOKUP(Products!E10359,Suppliers!A:C,3,FALSE))</f>
        <v/>
      </c>
      <c r="K10359" s="8" t="str">
        <f>IF(C10359="","",VLOOKUP(C10359,'Taxonomy-Hide'!B$2:C$237,2,FALSE))</f>
        <v/>
      </c>
    </row>
    <row r="10360" spans="10:11">
      <c r="J10360" s="8" t="str">
        <f>IF(E10360="","",VLOOKUP(Products!E10360,Suppliers!A:C,3,FALSE))</f>
        <v/>
      </c>
      <c r="K10360" s="8" t="str">
        <f>IF(C10360="","",VLOOKUP(C10360,'Taxonomy-Hide'!B$2:C$237,2,FALSE))</f>
        <v/>
      </c>
    </row>
    <row r="10361" spans="10:11">
      <c r="J10361" s="8" t="str">
        <f>IF(E10361="","",VLOOKUP(Products!E10361,Suppliers!A:C,3,FALSE))</f>
        <v/>
      </c>
      <c r="K10361" s="8" t="str">
        <f>IF(C10361="","",VLOOKUP(C10361,'Taxonomy-Hide'!B$2:C$237,2,FALSE))</f>
        <v/>
      </c>
    </row>
    <row r="10362" spans="10:11">
      <c r="J10362" s="8" t="str">
        <f>IF(E10362="","",VLOOKUP(Products!E10362,Suppliers!A:C,3,FALSE))</f>
        <v/>
      </c>
      <c r="K10362" s="8" t="str">
        <f>IF(C10362="","",VLOOKUP(C10362,'Taxonomy-Hide'!B$2:C$237,2,FALSE))</f>
        <v/>
      </c>
    </row>
    <row r="10363" spans="10:11">
      <c r="J10363" s="8" t="str">
        <f>IF(E10363="","",VLOOKUP(Products!E10363,Suppliers!A:C,3,FALSE))</f>
        <v/>
      </c>
      <c r="K10363" s="8" t="str">
        <f>IF(C10363="","",VLOOKUP(C10363,'Taxonomy-Hide'!B$2:C$237,2,FALSE))</f>
        <v/>
      </c>
    </row>
    <row r="10364" spans="10:11">
      <c r="J10364" s="8" t="str">
        <f>IF(E10364="","",VLOOKUP(Products!E10364,Suppliers!A:C,3,FALSE))</f>
        <v/>
      </c>
      <c r="K10364" s="8" t="str">
        <f>IF(C10364="","",VLOOKUP(C10364,'Taxonomy-Hide'!B$2:C$237,2,FALSE))</f>
        <v/>
      </c>
    </row>
    <row r="10365" spans="10:11">
      <c r="J10365" s="8" t="str">
        <f>IF(E10365="","",VLOOKUP(Products!E10365,Suppliers!A:C,3,FALSE))</f>
        <v/>
      </c>
      <c r="K10365" s="8" t="str">
        <f>IF(C10365="","",VLOOKUP(C10365,'Taxonomy-Hide'!B$2:C$237,2,FALSE))</f>
        <v/>
      </c>
    </row>
    <row r="10366" spans="10:11">
      <c r="J10366" s="8" t="str">
        <f>IF(E10366="","",VLOOKUP(Products!E10366,Suppliers!A:C,3,FALSE))</f>
        <v/>
      </c>
      <c r="K10366" s="8" t="str">
        <f>IF(C10366="","",VLOOKUP(C10366,'Taxonomy-Hide'!B$2:C$237,2,FALSE))</f>
        <v/>
      </c>
    </row>
    <row r="10367" spans="10:11">
      <c r="J10367" s="8" t="str">
        <f>IF(E10367="","",VLOOKUP(Products!E10367,Suppliers!A:C,3,FALSE))</f>
        <v/>
      </c>
      <c r="K10367" s="8" t="str">
        <f>IF(C10367="","",VLOOKUP(C10367,'Taxonomy-Hide'!B$2:C$237,2,FALSE))</f>
        <v/>
      </c>
    </row>
    <row r="10368" spans="10:11">
      <c r="J10368" s="8" t="str">
        <f>IF(E10368="","",VLOOKUP(Products!E10368,Suppliers!A:C,3,FALSE))</f>
        <v/>
      </c>
      <c r="K10368" s="8" t="str">
        <f>IF(C10368="","",VLOOKUP(C10368,'Taxonomy-Hide'!B$2:C$237,2,FALSE))</f>
        <v/>
      </c>
    </row>
    <row r="10369" spans="10:11">
      <c r="J10369" s="8" t="str">
        <f>IF(E10369="","",VLOOKUP(Products!E10369,Suppliers!A:C,3,FALSE))</f>
        <v/>
      </c>
      <c r="K10369" s="8" t="str">
        <f>IF(C10369="","",VLOOKUP(C10369,'Taxonomy-Hide'!B$2:C$237,2,FALSE))</f>
        <v/>
      </c>
    </row>
    <row r="10370" spans="10:11">
      <c r="J10370" s="8" t="str">
        <f>IF(E10370="","",VLOOKUP(Products!E10370,Suppliers!A:C,3,FALSE))</f>
        <v/>
      </c>
      <c r="K10370" s="8" t="str">
        <f>IF(C10370="","",VLOOKUP(C10370,'Taxonomy-Hide'!B$2:C$237,2,FALSE))</f>
        <v/>
      </c>
    </row>
    <row r="10371" spans="10:11">
      <c r="J10371" s="8" t="str">
        <f>IF(E10371="","",VLOOKUP(Products!E10371,Suppliers!A:C,3,FALSE))</f>
        <v/>
      </c>
      <c r="K10371" s="8" t="str">
        <f>IF(C10371="","",VLOOKUP(C10371,'Taxonomy-Hide'!B$2:C$237,2,FALSE))</f>
        <v/>
      </c>
    </row>
    <row r="10372" spans="10:11">
      <c r="J10372" s="8" t="str">
        <f>IF(E10372="","",VLOOKUP(Products!E10372,Suppliers!A:C,3,FALSE))</f>
        <v/>
      </c>
      <c r="K10372" s="8" t="str">
        <f>IF(C10372="","",VLOOKUP(C10372,'Taxonomy-Hide'!B$2:C$237,2,FALSE))</f>
        <v/>
      </c>
    </row>
    <row r="10373" spans="10:11">
      <c r="J10373" s="8" t="str">
        <f>IF(E10373="","",VLOOKUP(Products!E10373,Suppliers!A:C,3,FALSE))</f>
        <v/>
      </c>
      <c r="K10373" s="8" t="str">
        <f>IF(C10373="","",VLOOKUP(C10373,'Taxonomy-Hide'!B$2:C$237,2,FALSE))</f>
        <v/>
      </c>
    </row>
    <row r="10374" spans="10:11">
      <c r="J10374" s="8" t="str">
        <f>IF(E10374="","",VLOOKUP(Products!E10374,Suppliers!A:C,3,FALSE))</f>
        <v/>
      </c>
      <c r="K10374" s="8" t="str">
        <f>IF(C10374="","",VLOOKUP(C10374,'Taxonomy-Hide'!B$2:C$237,2,FALSE))</f>
        <v/>
      </c>
    </row>
    <row r="10375" spans="10:11">
      <c r="J10375" s="8" t="str">
        <f>IF(E10375="","",VLOOKUP(Products!E10375,Suppliers!A:C,3,FALSE))</f>
        <v/>
      </c>
      <c r="K10375" s="8" t="str">
        <f>IF(C10375="","",VLOOKUP(C10375,'Taxonomy-Hide'!B$2:C$237,2,FALSE))</f>
        <v/>
      </c>
    </row>
    <row r="10376" spans="10:11">
      <c r="J10376" s="8" t="str">
        <f>IF(E10376="","",VLOOKUP(Products!E10376,Suppliers!A:C,3,FALSE))</f>
        <v/>
      </c>
      <c r="K10376" s="8" t="str">
        <f>IF(C10376="","",VLOOKUP(C10376,'Taxonomy-Hide'!B$2:C$237,2,FALSE))</f>
        <v/>
      </c>
    </row>
    <row r="10377" spans="10:11">
      <c r="J10377" s="8" t="str">
        <f>IF(E10377="","",VLOOKUP(Products!E10377,Suppliers!A:C,3,FALSE))</f>
        <v/>
      </c>
      <c r="K10377" s="8" t="str">
        <f>IF(C10377="","",VLOOKUP(C10377,'Taxonomy-Hide'!B$2:C$237,2,FALSE))</f>
        <v/>
      </c>
    </row>
    <row r="10378" spans="10:11">
      <c r="J10378" s="8" t="str">
        <f>IF(E10378="","",VLOOKUP(Products!E10378,Suppliers!A:C,3,FALSE))</f>
        <v/>
      </c>
      <c r="K10378" s="8" t="str">
        <f>IF(C10378="","",VLOOKUP(C10378,'Taxonomy-Hide'!B$2:C$237,2,FALSE))</f>
        <v/>
      </c>
    </row>
    <row r="10379" spans="10:11">
      <c r="J10379" s="8" t="str">
        <f>IF(E10379="","",VLOOKUP(Products!E10379,Suppliers!A:C,3,FALSE))</f>
        <v/>
      </c>
      <c r="K10379" s="8" t="str">
        <f>IF(C10379="","",VLOOKUP(C10379,'Taxonomy-Hide'!B$2:C$237,2,FALSE))</f>
        <v/>
      </c>
    </row>
    <row r="10380" spans="10:11">
      <c r="J10380" s="8" t="str">
        <f>IF(E10380="","",VLOOKUP(Products!E10380,Suppliers!A:C,3,FALSE))</f>
        <v/>
      </c>
      <c r="K10380" s="8" t="str">
        <f>IF(C10380="","",VLOOKUP(C10380,'Taxonomy-Hide'!B$2:C$237,2,FALSE))</f>
        <v/>
      </c>
    </row>
    <row r="10381" spans="10:11">
      <c r="J10381" s="8" t="str">
        <f>IF(E10381="","",VLOOKUP(Products!E10381,Suppliers!A:C,3,FALSE))</f>
        <v/>
      </c>
      <c r="K10381" s="8" t="str">
        <f>IF(C10381="","",VLOOKUP(C10381,'Taxonomy-Hide'!B$2:C$237,2,FALSE))</f>
        <v/>
      </c>
    </row>
    <row r="10382" spans="10:11">
      <c r="J10382" s="8" t="str">
        <f>IF(E10382="","",VLOOKUP(Products!E10382,Suppliers!A:C,3,FALSE))</f>
        <v/>
      </c>
      <c r="K10382" s="8" t="str">
        <f>IF(C10382="","",VLOOKUP(C10382,'Taxonomy-Hide'!B$2:C$237,2,FALSE))</f>
        <v/>
      </c>
    </row>
    <row r="10383" spans="10:11">
      <c r="J10383" s="8" t="str">
        <f>IF(E10383="","",VLOOKUP(Products!E10383,Suppliers!A:C,3,FALSE))</f>
        <v/>
      </c>
      <c r="K10383" s="8" t="str">
        <f>IF(C10383="","",VLOOKUP(C10383,'Taxonomy-Hide'!B$2:C$237,2,FALSE))</f>
        <v/>
      </c>
    </row>
    <row r="10384" spans="10:11">
      <c r="J10384" s="8" t="str">
        <f>IF(E10384="","",VLOOKUP(Products!E10384,Suppliers!A:C,3,FALSE))</f>
        <v/>
      </c>
      <c r="K10384" s="8" t="str">
        <f>IF(C10384="","",VLOOKUP(C10384,'Taxonomy-Hide'!B$2:C$237,2,FALSE))</f>
        <v/>
      </c>
    </row>
    <row r="10385" spans="10:11">
      <c r="J10385" s="8" t="str">
        <f>IF(E10385="","",VLOOKUP(Products!E10385,Suppliers!A:C,3,FALSE))</f>
        <v/>
      </c>
      <c r="K10385" s="8" t="str">
        <f>IF(C10385="","",VLOOKUP(C10385,'Taxonomy-Hide'!B$2:C$237,2,FALSE))</f>
        <v/>
      </c>
    </row>
    <row r="10386" spans="10:11">
      <c r="J10386" s="8" t="str">
        <f>IF(E10386="","",VLOOKUP(Products!E10386,Suppliers!A:C,3,FALSE))</f>
        <v/>
      </c>
      <c r="K10386" s="8" t="str">
        <f>IF(C10386="","",VLOOKUP(C10386,'Taxonomy-Hide'!B$2:C$237,2,FALSE))</f>
        <v/>
      </c>
    </row>
    <row r="10387" spans="10:11">
      <c r="J10387" s="8" t="str">
        <f>IF(E10387="","",VLOOKUP(Products!E10387,Suppliers!A:C,3,FALSE))</f>
        <v/>
      </c>
      <c r="K10387" s="8" t="str">
        <f>IF(C10387="","",VLOOKUP(C10387,'Taxonomy-Hide'!B$2:C$237,2,FALSE))</f>
        <v/>
      </c>
    </row>
    <row r="10388" spans="10:11">
      <c r="J10388" s="8" t="str">
        <f>IF(E10388="","",VLOOKUP(Products!E10388,Suppliers!A:C,3,FALSE))</f>
        <v/>
      </c>
      <c r="K10388" s="8" t="str">
        <f>IF(C10388="","",VLOOKUP(C10388,'Taxonomy-Hide'!B$2:C$237,2,FALSE))</f>
        <v/>
      </c>
    </row>
    <row r="10389" spans="10:11">
      <c r="J10389" s="8" t="str">
        <f>IF(E10389="","",VLOOKUP(Products!E10389,Suppliers!A:C,3,FALSE))</f>
        <v/>
      </c>
      <c r="K10389" s="8" t="str">
        <f>IF(C10389="","",VLOOKUP(C10389,'Taxonomy-Hide'!B$2:C$237,2,FALSE))</f>
        <v/>
      </c>
    </row>
    <row r="10390" spans="10:11">
      <c r="J10390" s="8" t="str">
        <f>IF(E10390="","",VLOOKUP(Products!E10390,Suppliers!A:C,3,FALSE))</f>
        <v/>
      </c>
      <c r="K10390" s="8" t="str">
        <f>IF(C10390="","",VLOOKUP(C10390,'Taxonomy-Hide'!B$2:C$237,2,FALSE))</f>
        <v/>
      </c>
    </row>
    <row r="10391" spans="10:11">
      <c r="J10391" s="8" t="str">
        <f>IF(E10391="","",VLOOKUP(Products!E10391,Suppliers!A:C,3,FALSE))</f>
        <v/>
      </c>
      <c r="K10391" s="8" t="str">
        <f>IF(C10391="","",VLOOKUP(C10391,'Taxonomy-Hide'!B$2:C$237,2,FALSE))</f>
        <v/>
      </c>
    </row>
    <row r="10392" spans="10:11">
      <c r="J10392" s="8" t="str">
        <f>IF(E10392="","",VLOOKUP(Products!E10392,Suppliers!A:C,3,FALSE))</f>
        <v/>
      </c>
      <c r="K10392" s="8" t="str">
        <f>IF(C10392="","",VLOOKUP(C10392,'Taxonomy-Hide'!B$2:C$237,2,FALSE))</f>
        <v/>
      </c>
    </row>
    <row r="10393" spans="10:11">
      <c r="J10393" s="8" t="str">
        <f>IF(E10393="","",VLOOKUP(Products!E10393,Suppliers!A:C,3,FALSE))</f>
        <v/>
      </c>
      <c r="K10393" s="8" t="str">
        <f>IF(C10393="","",VLOOKUP(C10393,'Taxonomy-Hide'!B$2:C$237,2,FALSE))</f>
        <v/>
      </c>
    </row>
    <row r="10394" spans="10:11">
      <c r="J10394" s="8" t="str">
        <f>IF(E10394="","",VLOOKUP(Products!E10394,Suppliers!A:C,3,FALSE))</f>
        <v/>
      </c>
      <c r="K10394" s="8" t="str">
        <f>IF(C10394="","",VLOOKUP(C10394,'Taxonomy-Hide'!B$2:C$237,2,FALSE))</f>
        <v/>
      </c>
    </row>
    <row r="10395" spans="10:11">
      <c r="J10395" s="8" t="str">
        <f>IF(E10395="","",VLOOKUP(Products!E10395,Suppliers!A:C,3,FALSE))</f>
        <v/>
      </c>
      <c r="K10395" s="8" t="str">
        <f>IF(C10395="","",VLOOKUP(C10395,'Taxonomy-Hide'!B$2:C$237,2,FALSE))</f>
        <v/>
      </c>
    </row>
    <row r="10396" spans="10:11">
      <c r="J10396" s="8" t="str">
        <f>IF(E10396="","",VLOOKUP(Products!E10396,Suppliers!A:C,3,FALSE))</f>
        <v/>
      </c>
      <c r="K10396" s="8" t="str">
        <f>IF(C10396="","",VLOOKUP(C10396,'Taxonomy-Hide'!B$2:C$237,2,FALSE))</f>
        <v/>
      </c>
    </row>
    <row r="10397" spans="10:11">
      <c r="J10397" s="8" t="str">
        <f>IF(E10397="","",VLOOKUP(Products!E10397,Suppliers!A:C,3,FALSE))</f>
        <v/>
      </c>
      <c r="K10397" s="8" t="str">
        <f>IF(C10397="","",VLOOKUP(C10397,'Taxonomy-Hide'!B$2:C$237,2,FALSE))</f>
        <v/>
      </c>
    </row>
    <row r="10398" spans="10:11">
      <c r="J10398" s="8" t="str">
        <f>IF(E10398="","",VLOOKUP(Products!E10398,Suppliers!A:C,3,FALSE))</f>
        <v/>
      </c>
      <c r="K10398" s="8" t="str">
        <f>IF(C10398="","",VLOOKUP(C10398,'Taxonomy-Hide'!B$2:C$237,2,FALSE))</f>
        <v/>
      </c>
    </row>
    <row r="10399" spans="10:11">
      <c r="J10399" s="8" t="str">
        <f>IF(E10399="","",VLOOKUP(Products!E10399,Suppliers!A:C,3,FALSE))</f>
        <v/>
      </c>
      <c r="K10399" s="8" t="str">
        <f>IF(C10399="","",VLOOKUP(C10399,'Taxonomy-Hide'!B$2:C$237,2,FALSE))</f>
        <v/>
      </c>
    </row>
    <row r="10400" spans="10:11">
      <c r="J10400" s="8" t="str">
        <f>IF(E10400="","",VLOOKUP(Products!E10400,Suppliers!A:C,3,FALSE))</f>
        <v/>
      </c>
      <c r="K10400" s="8" t="str">
        <f>IF(C10400="","",VLOOKUP(C10400,'Taxonomy-Hide'!B$2:C$237,2,FALSE))</f>
        <v/>
      </c>
    </row>
    <row r="10401" spans="10:11">
      <c r="J10401" s="8" t="str">
        <f>IF(E10401="","",VLOOKUP(Products!E10401,Suppliers!A:C,3,FALSE))</f>
        <v/>
      </c>
      <c r="K10401" s="8" t="str">
        <f>IF(C10401="","",VLOOKUP(C10401,'Taxonomy-Hide'!B$2:C$237,2,FALSE))</f>
        <v/>
      </c>
    </row>
    <row r="10402" spans="10:11">
      <c r="J10402" s="8" t="str">
        <f>IF(E10402="","",VLOOKUP(Products!E10402,Suppliers!A:C,3,FALSE))</f>
        <v/>
      </c>
      <c r="K10402" s="8" t="str">
        <f>IF(C10402="","",VLOOKUP(C10402,'Taxonomy-Hide'!B$2:C$237,2,FALSE))</f>
        <v/>
      </c>
    </row>
    <row r="10403" spans="10:11">
      <c r="J10403" s="8" t="str">
        <f>IF(E10403="","",VLOOKUP(Products!E10403,Suppliers!A:C,3,FALSE))</f>
        <v/>
      </c>
      <c r="K10403" s="8" t="str">
        <f>IF(C10403="","",VLOOKUP(C10403,'Taxonomy-Hide'!B$2:C$237,2,FALSE))</f>
        <v/>
      </c>
    </row>
    <row r="10404" spans="10:11">
      <c r="J10404" s="8" t="str">
        <f>IF(E10404="","",VLOOKUP(Products!E10404,Suppliers!A:C,3,FALSE))</f>
        <v/>
      </c>
      <c r="K10404" s="8" t="str">
        <f>IF(C10404="","",VLOOKUP(C10404,'Taxonomy-Hide'!B$2:C$237,2,FALSE))</f>
        <v/>
      </c>
    </row>
    <row r="10405" spans="10:11">
      <c r="J10405" s="8" t="str">
        <f>IF(E10405="","",VLOOKUP(Products!E10405,Suppliers!A:C,3,FALSE))</f>
        <v/>
      </c>
      <c r="K10405" s="8" t="str">
        <f>IF(C10405="","",VLOOKUP(C10405,'Taxonomy-Hide'!B$2:C$237,2,FALSE))</f>
        <v/>
      </c>
    </row>
    <row r="10406" spans="10:11">
      <c r="J10406" s="8" t="str">
        <f>IF(E10406="","",VLOOKUP(Products!E10406,Suppliers!A:C,3,FALSE))</f>
        <v/>
      </c>
      <c r="K10406" s="8" t="str">
        <f>IF(C10406="","",VLOOKUP(C10406,'Taxonomy-Hide'!B$2:C$237,2,FALSE))</f>
        <v/>
      </c>
    </row>
    <row r="10407" spans="10:11">
      <c r="J10407" s="8" t="str">
        <f>IF(E10407="","",VLOOKUP(Products!E10407,Suppliers!A:C,3,FALSE))</f>
        <v/>
      </c>
      <c r="K10407" s="8" t="str">
        <f>IF(C10407="","",VLOOKUP(C10407,'Taxonomy-Hide'!B$2:C$237,2,FALSE))</f>
        <v/>
      </c>
    </row>
    <row r="10408" spans="10:11">
      <c r="J10408" s="8" t="str">
        <f>IF(E10408="","",VLOOKUP(Products!E10408,Suppliers!A:C,3,FALSE))</f>
        <v/>
      </c>
      <c r="K10408" s="8" t="str">
        <f>IF(C10408="","",VLOOKUP(C10408,'Taxonomy-Hide'!B$2:C$237,2,FALSE))</f>
        <v/>
      </c>
    </row>
    <row r="10409" spans="10:11">
      <c r="J10409" s="8" t="str">
        <f>IF(E10409="","",VLOOKUP(Products!E10409,Suppliers!A:C,3,FALSE))</f>
        <v/>
      </c>
      <c r="K10409" s="8" t="str">
        <f>IF(C10409="","",VLOOKUP(C10409,'Taxonomy-Hide'!B$2:C$237,2,FALSE))</f>
        <v/>
      </c>
    </row>
    <row r="10410" spans="10:11">
      <c r="J10410" s="8" t="str">
        <f>IF(E10410="","",VLOOKUP(Products!E10410,Suppliers!A:C,3,FALSE))</f>
        <v/>
      </c>
      <c r="K10410" s="8" t="str">
        <f>IF(C10410="","",VLOOKUP(C10410,'Taxonomy-Hide'!B$2:C$237,2,FALSE))</f>
        <v/>
      </c>
    </row>
    <row r="10411" spans="10:11">
      <c r="J10411" s="8" t="str">
        <f>IF(E10411="","",VLOOKUP(Products!E10411,Suppliers!A:C,3,FALSE))</f>
        <v/>
      </c>
      <c r="K10411" s="8" t="str">
        <f>IF(C10411="","",VLOOKUP(C10411,'Taxonomy-Hide'!B$2:C$237,2,FALSE))</f>
        <v/>
      </c>
    </row>
    <row r="10412" spans="10:11">
      <c r="J10412" s="8" t="str">
        <f>IF(E10412="","",VLOOKUP(Products!E10412,Suppliers!A:C,3,FALSE))</f>
        <v/>
      </c>
      <c r="K10412" s="8" t="str">
        <f>IF(C10412="","",VLOOKUP(C10412,'Taxonomy-Hide'!B$2:C$237,2,FALSE))</f>
        <v/>
      </c>
    </row>
    <row r="10413" spans="10:11">
      <c r="J10413" s="8" t="str">
        <f>IF(E10413="","",VLOOKUP(Products!E10413,Suppliers!A:C,3,FALSE))</f>
        <v/>
      </c>
      <c r="K10413" s="8" t="str">
        <f>IF(C10413="","",VLOOKUP(C10413,'Taxonomy-Hide'!B$2:C$237,2,FALSE))</f>
        <v/>
      </c>
    </row>
    <row r="10414" spans="10:11">
      <c r="J10414" s="8" t="str">
        <f>IF(E10414="","",VLOOKUP(Products!E10414,Suppliers!A:C,3,FALSE))</f>
        <v/>
      </c>
      <c r="K10414" s="8" t="str">
        <f>IF(C10414="","",VLOOKUP(C10414,'Taxonomy-Hide'!B$2:C$237,2,FALSE))</f>
        <v/>
      </c>
    </row>
    <row r="10415" spans="10:11">
      <c r="J10415" s="8" t="str">
        <f>IF(E10415="","",VLOOKUP(Products!E10415,Suppliers!A:C,3,FALSE))</f>
        <v/>
      </c>
      <c r="K10415" s="8" t="str">
        <f>IF(C10415="","",VLOOKUP(C10415,'Taxonomy-Hide'!B$2:C$237,2,FALSE))</f>
        <v/>
      </c>
    </row>
    <row r="10416" spans="10:11">
      <c r="J10416" s="8" t="str">
        <f>IF(E10416="","",VLOOKUP(Products!E10416,Suppliers!A:C,3,FALSE))</f>
        <v/>
      </c>
      <c r="K10416" s="8" t="str">
        <f>IF(C10416="","",VLOOKUP(C10416,'Taxonomy-Hide'!B$2:C$237,2,FALSE))</f>
        <v/>
      </c>
    </row>
    <row r="10417" spans="10:11">
      <c r="J10417" s="8" t="str">
        <f>IF(E10417="","",VLOOKUP(Products!E10417,Suppliers!A:C,3,FALSE))</f>
        <v/>
      </c>
      <c r="K10417" s="8" t="str">
        <f>IF(C10417="","",VLOOKUP(C10417,'Taxonomy-Hide'!B$2:C$237,2,FALSE))</f>
        <v/>
      </c>
    </row>
    <row r="10418" spans="10:11">
      <c r="J10418" s="8" t="str">
        <f>IF(E10418="","",VLOOKUP(Products!E10418,Suppliers!A:C,3,FALSE))</f>
        <v/>
      </c>
      <c r="K10418" s="8" t="str">
        <f>IF(C10418="","",VLOOKUP(C10418,'Taxonomy-Hide'!B$2:C$237,2,FALSE))</f>
        <v/>
      </c>
    </row>
    <row r="10419" spans="10:11">
      <c r="J10419" s="8" t="str">
        <f>IF(E10419="","",VLOOKUP(Products!E10419,Suppliers!A:C,3,FALSE))</f>
        <v/>
      </c>
      <c r="K10419" s="8" t="str">
        <f>IF(C10419="","",VLOOKUP(C10419,'Taxonomy-Hide'!B$2:C$237,2,FALSE))</f>
        <v/>
      </c>
    </row>
    <row r="10420" spans="10:11">
      <c r="J10420" s="8" t="str">
        <f>IF(E10420="","",VLOOKUP(Products!E10420,Suppliers!A:C,3,FALSE))</f>
        <v/>
      </c>
      <c r="K10420" s="8" t="str">
        <f>IF(C10420="","",VLOOKUP(C10420,'Taxonomy-Hide'!B$2:C$237,2,FALSE))</f>
        <v/>
      </c>
    </row>
    <row r="10421" spans="10:11">
      <c r="J10421" s="8" t="str">
        <f>IF(E10421="","",VLOOKUP(Products!E10421,Suppliers!A:C,3,FALSE))</f>
        <v/>
      </c>
      <c r="K10421" s="8" t="str">
        <f>IF(C10421="","",VLOOKUP(C10421,'Taxonomy-Hide'!B$2:C$237,2,FALSE))</f>
        <v/>
      </c>
    </row>
    <row r="10422" spans="10:11">
      <c r="J10422" s="8" t="str">
        <f>IF(E10422="","",VLOOKUP(Products!E10422,Suppliers!A:C,3,FALSE))</f>
        <v/>
      </c>
      <c r="K10422" s="8" t="str">
        <f>IF(C10422="","",VLOOKUP(C10422,'Taxonomy-Hide'!B$2:C$237,2,FALSE))</f>
        <v/>
      </c>
    </row>
    <row r="10423" spans="10:11">
      <c r="J10423" s="8" t="str">
        <f>IF(E10423="","",VLOOKUP(Products!E10423,Suppliers!A:C,3,FALSE))</f>
        <v/>
      </c>
      <c r="K10423" s="8" t="str">
        <f>IF(C10423="","",VLOOKUP(C10423,'Taxonomy-Hide'!B$2:C$237,2,FALSE))</f>
        <v/>
      </c>
    </row>
    <row r="10424" spans="10:11">
      <c r="J10424" s="8" t="str">
        <f>IF(E10424="","",VLOOKUP(Products!E10424,Suppliers!A:C,3,FALSE))</f>
        <v/>
      </c>
      <c r="K10424" s="8" t="str">
        <f>IF(C10424="","",VLOOKUP(C10424,'Taxonomy-Hide'!B$2:C$237,2,FALSE))</f>
        <v/>
      </c>
    </row>
    <row r="10425" spans="10:11">
      <c r="J10425" s="8" t="str">
        <f>IF(E10425="","",VLOOKUP(Products!E10425,Suppliers!A:C,3,FALSE))</f>
        <v/>
      </c>
      <c r="K10425" s="8" t="str">
        <f>IF(C10425="","",VLOOKUP(C10425,'Taxonomy-Hide'!B$2:C$237,2,FALSE))</f>
        <v/>
      </c>
    </row>
    <row r="10426" spans="10:11">
      <c r="J10426" s="8" t="str">
        <f>IF(E10426="","",VLOOKUP(Products!E10426,Suppliers!A:C,3,FALSE))</f>
        <v/>
      </c>
      <c r="K10426" s="8" t="str">
        <f>IF(C10426="","",VLOOKUP(C10426,'Taxonomy-Hide'!B$2:C$237,2,FALSE))</f>
        <v/>
      </c>
    </row>
    <row r="10427" spans="10:11">
      <c r="J10427" s="8" t="str">
        <f>IF(E10427="","",VLOOKUP(Products!E10427,Suppliers!A:C,3,FALSE))</f>
        <v/>
      </c>
      <c r="K10427" s="8" t="str">
        <f>IF(C10427="","",VLOOKUP(C10427,'Taxonomy-Hide'!B$2:C$237,2,FALSE))</f>
        <v/>
      </c>
    </row>
    <row r="10428" spans="10:11">
      <c r="J10428" s="8" t="str">
        <f>IF(E10428="","",VLOOKUP(Products!E10428,Suppliers!A:C,3,FALSE))</f>
        <v/>
      </c>
      <c r="K10428" s="8" t="str">
        <f>IF(C10428="","",VLOOKUP(C10428,'Taxonomy-Hide'!B$2:C$237,2,FALSE))</f>
        <v/>
      </c>
    </row>
    <row r="10429" spans="10:11">
      <c r="J10429" s="8" t="str">
        <f>IF(E10429="","",VLOOKUP(Products!E10429,Suppliers!A:C,3,FALSE))</f>
        <v/>
      </c>
      <c r="K10429" s="8" t="str">
        <f>IF(C10429="","",VLOOKUP(C10429,'Taxonomy-Hide'!B$2:C$237,2,FALSE))</f>
        <v/>
      </c>
    </row>
    <row r="10430" spans="10:11">
      <c r="J10430" s="8" t="str">
        <f>IF(E10430="","",VLOOKUP(Products!E10430,Suppliers!A:C,3,FALSE))</f>
        <v/>
      </c>
      <c r="K10430" s="8" t="str">
        <f>IF(C10430="","",VLOOKUP(C10430,'Taxonomy-Hide'!B$2:C$237,2,FALSE))</f>
        <v/>
      </c>
    </row>
    <row r="10431" spans="10:11">
      <c r="J10431" s="8" t="str">
        <f>IF(E10431="","",VLOOKUP(Products!E10431,Suppliers!A:C,3,FALSE))</f>
        <v/>
      </c>
      <c r="K10431" s="8" t="str">
        <f>IF(C10431="","",VLOOKUP(C10431,'Taxonomy-Hide'!B$2:C$237,2,FALSE))</f>
        <v/>
      </c>
    </row>
    <row r="10432" spans="10:11">
      <c r="J10432" s="8" t="str">
        <f>IF(E10432="","",VLOOKUP(Products!E10432,Suppliers!A:C,3,FALSE))</f>
        <v/>
      </c>
      <c r="K10432" s="8" t="str">
        <f>IF(C10432="","",VLOOKUP(C10432,'Taxonomy-Hide'!B$2:C$237,2,FALSE))</f>
        <v/>
      </c>
    </row>
    <row r="10433" spans="10:11">
      <c r="J10433" s="8" t="str">
        <f>IF(E10433="","",VLOOKUP(Products!E10433,Suppliers!A:C,3,FALSE))</f>
        <v/>
      </c>
      <c r="K10433" s="8" t="str">
        <f>IF(C10433="","",VLOOKUP(C10433,'Taxonomy-Hide'!B$2:C$237,2,FALSE))</f>
        <v/>
      </c>
    </row>
    <row r="10434" spans="10:11">
      <c r="J10434" s="8" t="str">
        <f>IF(E10434="","",VLOOKUP(Products!E10434,Suppliers!A:C,3,FALSE))</f>
        <v/>
      </c>
      <c r="K10434" s="8" t="str">
        <f>IF(C10434="","",VLOOKUP(C10434,'Taxonomy-Hide'!B$2:C$237,2,FALSE))</f>
        <v/>
      </c>
    </row>
    <row r="10435" spans="10:11">
      <c r="J10435" s="8" t="str">
        <f>IF(E10435="","",VLOOKUP(Products!E10435,Suppliers!A:C,3,FALSE))</f>
        <v/>
      </c>
      <c r="K10435" s="8" t="str">
        <f>IF(C10435="","",VLOOKUP(C10435,'Taxonomy-Hide'!B$2:C$237,2,FALSE))</f>
        <v/>
      </c>
    </row>
    <row r="10436" spans="10:11">
      <c r="J10436" s="8" t="str">
        <f>IF(E10436="","",VLOOKUP(Products!E10436,Suppliers!A:C,3,FALSE))</f>
        <v/>
      </c>
      <c r="K10436" s="8" t="str">
        <f>IF(C10436="","",VLOOKUP(C10436,'Taxonomy-Hide'!B$2:C$237,2,FALSE))</f>
        <v/>
      </c>
    </row>
    <row r="10437" spans="10:11">
      <c r="J10437" s="8" t="str">
        <f>IF(E10437="","",VLOOKUP(Products!E10437,Suppliers!A:C,3,FALSE))</f>
        <v/>
      </c>
      <c r="K10437" s="8" t="str">
        <f>IF(C10437="","",VLOOKUP(C10437,'Taxonomy-Hide'!B$2:C$237,2,FALSE))</f>
        <v/>
      </c>
    </row>
    <row r="10438" spans="10:11">
      <c r="J10438" s="8" t="str">
        <f>IF(E10438="","",VLOOKUP(Products!E10438,Suppliers!A:C,3,FALSE))</f>
        <v/>
      </c>
      <c r="K10438" s="8" t="str">
        <f>IF(C10438="","",VLOOKUP(C10438,'Taxonomy-Hide'!B$2:C$237,2,FALSE))</f>
        <v/>
      </c>
    </row>
    <row r="10439" spans="10:11">
      <c r="J10439" s="8" t="str">
        <f>IF(E10439="","",VLOOKUP(Products!E10439,Suppliers!A:C,3,FALSE))</f>
        <v/>
      </c>
      <c r="K10439" s="8" t="str">
        <f>IF(C10439="","",VLOOKUP(C10439,'Taxonomy-Hide'!B$2:C$237,2,FALSE))</f>
        <v/>
      </c>
    </row>
    <row r="10440" spans="10:11">
      <c r="J10440" s="8" t="str">
        <f>IF(E10440="","",VLOOKUP(Products!E10440,Suppliers!A:C,3,FALSE))</f>
        <v/>
      </c>
      <c r="K10440" s="8" t="str">
        <f>IF(C10440="","",VLOOKUP(C10440,'Taxonomy-Hide'!B$2:C$237,2,FALSE))</f>
        <v/>
      </c>
    </row>
    <row r="10441" spans="10:11">
      <c r="J10441" s="8" t="str">
        <f>IF(E10441="","",VLOOKUP(Products!E10441,Suppliers!A:C,3,FALSE))</f>
        <v/>
      </c>
      <c r="K10441" s="8" t="str">
        <f>IF(C10441="","",VLOOKUP(C10441,'Taxonomy-Hide'!B$2:C$237,2,FALSE))</f>
        <v/>
      </c>
    </row>
    <row r="10442" spans="10:11">
      <c r="J10442" s="8" t="str">
        <f>IF(E10442="","",VLOOKUP(Products!E10442,Suppliers!A:C,3,FALSE))</f>
        <v/>
      </c>
      <c r="K10442" s="8" t="str">
        <f>IF(C10442="","",VLOOKUP(C10442,'Taxonomy-Hide'!B$2:C$237,2,FALSE))</f>
        <v/>
      </c>
    </row>
    <row r="10443" spans="10:11">
      <c r="J10443" s="8" t="str">
        <f>IF(E10443="","",VLOOKUP(Products!E10443,Suppliers!A:C,3,FALSE))</f>
        <v/>
      </c>
      <c r="K10443" s="8" t="str">
        <f>IF(C10443="","",VLOOKUP(C10443,'Taxonomy-Hide'!B$2:C$237,2,FALSE))</f>
        <v/>
      </c>
    </row>
    <row r="10444" spans="10:11">
      <c r="J10444" s="8" t="str">
        <f>IF(E10444="","",VLOOKUP(Products!E10444,Suppliers!A:C,3,FALSE))</f>
        <v/>
      </c>
      <c r="K10444" s="8" t="str">
        <f>IF(C10444="","",VLOOKUP(C10444,'Taxonomy-Hide'!B$2:C$237,2,FALSE))</f>
        <v/>
      </c>
    </row>
    <row r="10445" spans="10:11">
      <c r="J10445" s="8" t="str">
        <f>IF(E10445="","",VLOOKUP(Products!E10445,Suppliers!A:C,3,FALSE))</f>
        <v/>
      </c>
      <c r="K10445" s="8" t="str">
        <f>IF(C10445="","",VLOOKUP(C10445,'Taxonomy-Hide'!B$2:C$237,2,FALSE))</f>
        <v/>
      </c>
    </row>
    <row r="10446" spans="10:11">
      <c r="J10446" s="8" t="str">
        <f>IF(E10446="","",VLOOKUP(Products!E10446,Suppliers!A:C,3,FALSE))</f>
        <v/>
      </c>
      <c r="K10446" s="8" t="str">
        <f>IF(C10446="","",VLOOKUP(C10446,'Taxonomy-Hide'!B$2:C$237,2,FALSE))</f>
        <v/>
      </c>
    </row>
    <row r="10447" spans="10:11">
      <c r="J10447" s="8" t="str">
        <f>IF(E10447="","",VLOOKUP(Products!E10447,Suppliers!A:C,3,FALSE))</f>
        <v/>
      </c>
      <c r="K10447" s="8" t="str">
        <f>IF(C10447="","",VLOOKUP(C10447,'Taxonomy-Hide'!B$2:C$237,2,FALSE))</f>
        <v/>
      </c>
    </row>
    <row r="10448" spans="10:11">
      <c r="J10448" s="8" t="str">
        <f>IF(E10448="","",VLOOKUP(Products!E10448,Suppliers!A:C,3,FALSE))</f>
        <v/>
      </c>
      <c r="K10448" s="8" t="str">
        <f>IF(C10448="","",VLOOKUP(C10448,'Taxonomy-Hide'!B$2:C$237,2,FALSE))</f>
        <v/>
      </c>
    </row>
    <row r="10449" spans="10:11">
      <c r="J10449" s="8" t="str">
        <f>IF(E10449="","",VLOOKUP(Products!E10449,Suppliers!A:C,3,FALSE))</f>
        <v/>
      </c>
      <c r="K10449" s="8" t="str">
        <f>IF(C10449="","",VLOOKUP(C10449,'Taxonomy-Hide'!B$2:C$237,2,FALSE))</f>
        <v/>
      </c>
    </row>
    <row r="10450" spans="10:11">
      <c r="J10450" s="8" t="str">
        <f>IF(E10450="","",VLOOKUP(Products!E10450,Suppliers!A:C,3,FALSE))</f>
        <v/>
      </c>
      <c r="K10450" s="8" t="str">
        <f>IF(C10450="","",VLOOKUP(C10450,'Taxonomy-Hide'!B$2:C$237,2,FALSE))</f>
        <v/>
      </c>
    </row>
    <row r="10451" spans="10:11">
      <c r="J10451" s="8" t="str">
        <f>IF(E10451="","",VLOOKUP(Products!E10451,Suppliers!A:C,3,FALSE))</f>
        <v/>
      </c>
      <c r="K10451" s="8" t="str">
        <f>IF(C10451="","",VLOOKUP(C10451,'Taxonomy-Hide'!B$2:C$237,2,FALSE))</f>
        <v/>
      </c>
    </row>
    <row r="10452" spans="10:11">
      <c r="J10452" s="8" t="str">
        <f>IF(E10452="","",VLOOKUP(Products!E10452,Suppliers!A:C,3,FALSE))</f>
        <v/>
      </c>
      <c r="K10452" s="8" t="str">
        <f>IF(C10452="","",VLOOKUP(C10452,'Taxonomy-Hide'!B$2:C$237,2,FALSE))</f>
        <v/>
      </c>
    </row>
    <row r="10453" spans="10:11">
      <c r="J10453" s="8" t="str">
        <f>IF(E10453="","",VLOOKUP(Products!E10453,Suppliers!A:C,3,FALSE))</f>
        <v/>
      </c>
      <c r="K10453" s="8" t="str">
        <f>IF(C10453="","",VLOOKUP(C10453,'Taxonomy-Hide'!B$2:C$237,2,FALSE))</f>
        <v/>
      </c>
    </row>
    <row r="10454" spans="10:11">
      <c r="J10454" s="8" t="str">
        <f>IF(E10454="","",VLOOKUP(Products!E10454,Suppliers!A:C,3,FALSE))</f>
        <v/>
      </c>
      <c r="K10454" s="8" t="str">
        <f>IF(C10454="","",VLOOKUP(C10454,'Taxonomy-Hide'!B$2:C$237,2,FALSE))</f>
        <v/>
      </c>
    </row>
    <row r="10455" spans="10:11">
      <c r="J10455" s="8" t="str">
        <f>IF(E10455="","",VLOOKUP(Products!E10455,Suppliers!A:C,3,FALSE))</f>
        <v/>
      </c>
      <c r="K10455" s="8" t="str">
        <f>IF(C10455="","",VLOOKUP(C10455,'Taxonomy-Hide'!B$2:C$237,2,FALSE))</f>
        <v/>
      </c>
    </row>
    <row r="10456" spans="10:11">
      <c r="J10456" s="8" t="str">
        <f>IF(E10456="","",VLOOKUP(Products!E10456,Suppliers!A:C,3,FALSE))</f>
        <v/>
      </c>
      <c r="K10456" s="8" t="str">
        <f>IF(C10456="","",VLOOKUP(C10456,'Taxonomy-Hide'!B$2:C$237,2,FALSE))</f>
        <v/>
      </c>
    </row>
    <row r="10457" spans="10:11">
      <c r="J10457" s="8" t="str">
        <f>IF(E10457="","",VLOOKUP(Products!E10457,Suppliers!A:C,3,FALSE))</f>
        <v/>
      </c>
      <c r="K10457" s="8" t="str">
        <f>IF(C10457="","",VLOOKUP(C10457,'Taxonomy-Hide'!B$2:C$237,2,FALSE))</f>
        <v/>
      </c>
    </row>
    <row r="10458" spans="10:11">
      <c r="J10458" s="8" t="str">
        <f>IF(E10458="","",VLOOKUP(Products!E10458,Suppliers!A:C,3,FALSE))</f>
        <v/>
      </c>
      <c r="K10458" s="8" t="str">
        <f>IF(C10458="","",VLOOKUP(C10458,'Taxonomy-Hide'!B$2:C$237,2,FALSE))</f>
        <v/>
      </c>
    </row>
    <row r="10459" spans="10:11">
      <c r="J10459" s="8" t="str">
        <f>IF(E10459="","",VLOOKUP(Products!E10459,Suppliers!A:C,3,FALSE))</f>
        <v/>
      </c>
      <c r="K10459" s="8" t="str">
        <f>IF(C10459="","",VLOOKUP(C10459,'Taxonomy-Hide'!B$2:C$237,2,FALSE))</f>
        <v/>
      </c>
    </row>
    <row r="10460" spans="10:11">
      <c r="J10460" s="8" t="str">
        <f>IF(E10460="","",VLOOKUP(Products!E10460,Suppliers!A:C,3,FALSE))</f>
        <v/>
      </c>
      <c r="K10460" s="8" t="str">
        <f>IF(C10460="","",VLOOKUP(C10460,'Taxonomy-Hide'!B$2:C$237,2,FALSE))</f>
        <v/>
      </c>
    </row>
    <row r="10461" spans="10:11">
      <c r="J10461" s="8" t="str">
        <f>IF(E10461="","",VLOOKUP(Products!E10461,Suppliers!A:C,3,FALSE))</f>
        <v/>
      </c>
      <c r="K10461" s="8" t="str">
        <f>IF(C10461="","",VLOOKUP(C10461,'Taxonomy-Hide'!B$2:C$237,2,FALSE))</f>
        <v/>
      </c>
    </row>
    <row r="10462" spans="10:11">
      <c r="J10462" s="8" t="str">
        <f>IF(E10462="","",VLOOKUP(Products!E10462,Suppliers!A:C,3,FALSE))</f>
        <v/>
      </c>
      <c r="K10462" s="8" t="str">
        <f>IF(C10462="","",VLOOKUP(C10462,'Taxonomy-Hide'!B$2:C$237,2,FALSE))</f>
        <v/>
      </c>
    </row>
    <row r="10463" spans="10:11">
      <c r="J10463" s="8" t="str">
        <f>IF(E10463="","",VLOOKUP(Products!E10463,Suppliers!A:C,3,FALSE))</f>
        <v/>
      </c>
      <c r="K10463" s="8" t="str">
        <f>IF(C10463="","",VLOOKUP(C10463,'Taxonomy-Hide'!B$2:C$237,2,FALSE))</f>
        <v/>
      </c>
    </row>
    <row r="10464" spans="10:11">
      <c r="J10464" s="8" t="str">
        <f>IF(E10464="","",VLOOKUP(Products!E10464,Suppliers!A:C,3,FALSE))</f>
        <v/>
      </c>
      <c r="K10464" s="8" t="str">
        <f>IF(C10464="","",VLOOKUP(C10464,'Taxonomy-Hide'!B$2:C$237,2,FALSE))</f>
        <v/>
      </c>
    </row>
    <row r="10465" spans="10:11">
      <c r="J10465" s="8" t="str">
        <f>IF(E10465="","",VLOOKUP(Products!E10465,Suppliers!A:C,3,FALSE))</f>
        <v/>
      </c>
      <c r="K10465" s="8" t="str">
        <f>IF(C10465="","",VLOOKUP(C10465,'Taxonomy-Hide'!B$2:C$237,2,FALSE))</f>
        <v/>
      </c>
    </row>
    <row r="10466" spans="10:11">
      <c r="J10466" s="8" t="str">
        <f>IF(E10466="","",VLOOKUP(Products!E10466,Suppliers!A:C,3,FALSE))</f>
        <v/>
      </c>
      <c r="K10466" s="8" t="str">
        <f>IF(C10466="","",VLOOKUP(C10466,'Taxonomy-Hide'!B$2:C$237,2,FALSE))</f>
        <v/>
      </c>
    </row>
    <row r="10467" spans="10:11">
      <c r="J10467" s="8" t="str">
        <f>IF(E10467="","",VLOOKUP(Products!E10467,Suppliers!A:C,3,FALSE))</f>
        <v/>
      </c>
      <c r="K10467" s="8" t="str">
        <f>IF(C10467="","",VLOOKUP(C10467,'Taxonomy-Hide'!B$2:C$237,2,FALSE))</f>
        <v/>
      </c>
    </row>
    <row r="10468" spans="10:11">
      <c r="J10468" s="8" t="str">
        <f>IF(E10468="","",VLOOKUP(Products!E10468,Suppliers!A:C,3,FALSE))</f>
        <v/>
      </c>
      <c r="K10468" s="8" t="str">
        <f>IF(C10468="","",VLOOKUP(C10468,'Taxonomy-Hide'!B$2:C$237,2,FALSE))</f>
        <v/>
      </c>
    </row>
    <row r="10469" spans="10:11">
      <c r="J10469" s="8" t="str">
        <f>IF(E10469="","",VLOOKUP(Products!E10469,Suppliers!A:C,3,FALSE))</f>
        <v/>
      </c>
      <c r="K10469" s="8" t="str">
        <f>IF(C10469="","",VLOOKUP(C10469,'Taxonomy-Hide'!B$2:C$237,2,FALSE))</f>
        <v/>
      </c>
    </row>
    <row r="10470" spans="10:11">
      <c r="J10470" s="8" t="str">
        <f>IF(E10470="","",VLOOKUP(Products!E10470,Suppliers!A:C,3,FALSE))</f>
        <v/>
      </c>
      <c r="K10470" s="8" t="str">
        <f>IF(C10470="","",VLOOKUP(C10470,'Taxonomy-Hide'!B$2:C$237,2,FALSE))</f>
        <v/>
      </c>
    </row>
    <row r="10471" spans="10:11">
      <c r="J10471" s="8" t="str">
        <f>IF(E10471="","",VLOOKUP(Products!E10471,Suppliers!A:C,3,FALSE))</f>
        <v/>
      </c>
      <c r="K10471" s="8" t="str">
        <f>IF(C10471="","",VLOOKUP(C10471,'Taxonomy-Hide'!B$2:C$237,2,FALSE))</f>
        <v/>
      </c>
    </row>
    <row r="10472" spans="10:11">
      <c r="J10472" s="8" t="str">
        <f>IF(E10472="","",VLOOKUP(Products!E10472,Suppliers!A:C,3,FALSE))</f>
        <v/>
      </c>
      <c r="K10472" s="8" t="str">
        <f>IF(C10472="","",VLOOKUP(C10472,'Taxonomy-Hide'!B$2:C$237,2,FALSE))</f>
        <v/>
      </c>
    </row>
    <row r="10473" spans="10:11">
      <c r="J10473" s="8" t="str">
        <f>IF(E10473="","",VLOOKUP(Products!E10473,Suppliers!A:C,3,FALSE))</f>
        <v/>
      </c>
      <c r="K10473" s="8" t="str">
        <f>IF(C10473="","",VLOOKUP(C10473,'Taxonomy-Hide'!B$2:C$237,2,FALSE))</f>
        <v/>
      </c>
    </row>
    <row r="10474" spans="10:11">
      <c r="J10474" s="8" t="str">
        <f>IF(E10474="","",VLOOKUP(Products!E10474,Suppliers!A:C,3,FALSE))</f>
        <v/>
      </c>
      <c r="K10474" s="8" t="str">
        <f>IF(C10474="","",VLOOKUP(C10474,'Taxonomy-Hide'!B$2:C$237,2,FALSE))</f>
        <v/>
      </c>
    </row>
    <row r="10475" spans="10:11">
      <c r="J10475" s="8" t="str">
        <f>IF(E10475="","",VLOOKUP(Products!E10475,Suppliers!A:C,3,FALSE))</f>
        <v/>
      </c>
      <c r="K10475" s="8" t="str">
        <f>IF(C10475="","",VLOOKUP(C10475,'Taxonomy-Hide'!B$2:C$237,2,FALSE))</f>
        <v/>
      </c>
    </row>
    <row r="10476" spans="10:11">
      <c r="J10476" s="8" t="str">
        <f>IF(E10476="","",VLOOKUP(Products!E10476,Suppliers!A:C,3,FALSE))</f>
        <v/>
      </c>
      <c r="K10476" s="8" t="str">
        <f>IF(C10476="","",VLOOKUP(C10476,'Taxonomy-Hide'!B$2:C$237,2,FALSE))</f>
        <v/>
      </c>
    </row>
    <row r="10477" spans="10:11">
      <c r="J10477" s="8" t="str">
        <f>IF(E10477="","",VLOOKUP(Products!E10477,Suppliers!A:C,3,FALSE))</f>
        <v/>
      </c>
      <c r="K10477" s="8" t="str">
        <f>IF(C10477="","",VLOOKUP(C10477,'Taxonomy-Hide'!B$2:C$237,2,FALSE))</f>
        <v/>
      </c>
    </row>
    <row r="10478" spans="10:11">
      <c r="J10478" s="8" t="str">
        <f>IF(E10478="","",VLOOKUP(Products!E10478,Suppliers!A:C,3,FALSE))</f>
        <v/>
      </c>
      <c r="K10478" s="8" t="str">
        <f>IF(C10478="","",VLOOKUP(C10478,'Taxonomy-Hide'!B$2:C$237,2,FALSE))</f>
        <v/>
      </c>
    </row>
    <row r="10479" spans="10:11">
      <c r="J10479" s="8" t="str">
        <f>IF(E10479="","",VLOOKUP(Products!E10479,Suppliers!A:C,3,FALSE))</f>
        <v/>
      </c>
      <c r="K10479" s="8" t="str">
        <f>IF(C10479="","",VLOOKUP(C10479,'Taxonomy-Hide'!B$2:C$237,2,FALSE))</f>
        <v/>
      </c>
    </row>
    <row r="10480" spans="10:11">
      <c r="J10480" s="8" t="str">
        <f>IF(E10480="","",VLOOKUP(Products!E10480,Suppliers!A:C,3,FALSE))</f>
        <v/>
      </c>
      <c r="K10480" s="8" t="str">
        <f>IF(C10480="","",VLOOKUP(C10480,'Taxonomy-Hide'!B$2:C$237,2,FALSE))</f>
        <v/>
      </c>
    </row>
    <row r="10481" spans="10:11">
      <c r="J10481" s="8" t="str">
        <f>IF(E10481="","",VLOOKUP(Products!E10481,Suppliers!A:C,3,FALSE))</f>
        <v/>
      </c>
      <c r="K10481" s="8" t="str">
        <f>IF(C10481="","",VLOOKUP(C10481,'Taxonomy-Hide'!B$2:C$237,2,FALSE))</f>
        <v/>
      </c>
    </row>
    <row r="10482" spans="10:11">
      <c r="J10482" s="8" t="str">
        <f>IF(E10482="","",VLOOKUP(Products!E10482,Suppliers!A:C,3,FALSE))</f>
        <v/>
      </c>
      <c r="K10482" s="8" t="str">
        <f>IF(C10482="","",VLOOKUP(C10482,'Taxonomy-Hide'!B$2:C$237,2,FALSE))</f>
        <v/>
      </c>
    </row>
    <row r="10483" spans="10:11">
      <c r="J10483" s="8" t="str">
        <f>IF(E10483="","",VLOOKUP(Products!E10483,Suppliers!A:C,3,FALSE))</f>
        <v/>
      </c>
      <c r="K10483" s="8" t="str">
        <f>IF(C10483="","",VLOOKUP(C10483,'Taxonomy-Hide'!B$2:C$237,2,FALSE))</f>
        <v/>
      </c>
    </row>
    <row r="10484" spans="10:11">
      <c r="J10484" s="8" t="str">
        <f>IF(E10484="","",VLOOKUP(Products!E10484,Suppliers!A:C,3,FALSE))</f>
        <v/>
      </c>
      <c r="K10484" s="8" t="str">
        <f>IF(C10484="","",VLOOKUP(C10484,'Taxonomy-Hide'!B$2:C$237,2,FALSE))</f>
        <v/>
      </c>
    </row>
    <row r="10485" spans="10:11">
      <c r="J10485" s="8" t="str">
        <f>IF(E10485="","",VLOOKUP(Products!E10485,Suppliers!A:C,3,FALSE))</f>
        <v/>
      </c>
      <c r="K10485" s="8" t="str">
        <f>IF(C10485="","",VLOOKUP(C10485,'Taxonomy-Hide'!B$2:C$237,2,FALSE))</f>
        <v/>
      </c>
    </row>
    <row r="10486" spans="10:11">
      <c r="J10486" s="8" t="str">
        <f>IF(E10486="","",VLOOKUP(Products!E10486,Suppliers!A:C,3,FALSE))</f>
        <v/>
      </c>
      <c r="K10486" s="8" t="str">
        <f>IF(C10486="","",VLOOKUP(C10486,'Taxonomy-Hide'!B$2:C$237,2,FALSE))</f>
        <v/>
      </c>
    </row>
    <row r="10487" spans="10:11">
      <c r="J10487" s="8" t="str">
        <f>IF(E10487="","",VLOOKUP(Products!E10487,Suppliers!A:C,3,FALSE))</f>
        <v/>
      </c>
      <c r="K10487" s="8" t="str">
        <f>IF(C10487="","",VLOOKUP(C10487,'Taxonomy-Hide'!B$2:C$237,2,FALSE))</f>
        <v/>
      </c>
    </row>
    <row r="10488" spans="10:11">
      <c r="J10488" s="8" t="str">
        <f>IF(E10488="","",VLOOKUP(Products!E10488,Suppliers!A:C,3,FALSE))</f>
        <v/>
      </c>
      <c r="K10488" s="8" t="str">
        <f>IF(C10488="","",VLOOKUP(C10488,'Taxonomy-Hide'!B$2:C$237,2,FALSE))</f>
        <v/>
      </c>
    </row>
    <row r="10489" spans="10:11">
      <c r="J10489" s="8" t="str">
        <f>IF(E10489="","",VLOOKUP(Products!E10489,Suppliers!A:C,3,FALSE))</f>
        <v/>
      </c>
      <c r="K10489" s="8" t="str">
        <f>IF(C10489="","",VLOOKUP(C10489,'Taxonomy-Hide'!B$2:C$237,2,FALSE))</f>
        <v/>
      </c>
    </row>
    <row r="10490" spans="10:11">
      <c r="J10490" s="8" t="str">
        <f>IF(E10490="","",VLOOKUP(Products!E10490,Suppliers!A:C,3,FALSE))</f>
        <v/>
      </c>
      <c r="K10490" s="8" t="str">
        <f>IF(C10490="","",VLOOKUP(C10490,'Taxonomy-Hide'!B$2:C$237,2,FALSE))</f>
        <v/>
      </c>
    </row>
    <row r="10491" spans="10:11">
      <c r="J10491" s="8" t="str">
        <f>IF(E10491="","",VLOOKUP(Products!E10491,Suppliers!A:C,3,FALSE))</f>
        <v/>
      </c>
      <c r="K10491" s="8" t="str">
        <f>IF(C10491="","",VLOOKUP(C10491,'Taxonomy-Hide'!B$2:C$237,2,FALSE))</f>
        <v/>
      </c>
    </row>
    <row r="10492" spans="10:11">
      <c r="J10492" s="8" t="str">
        <f>IF(E10492="","",VLOOKUP(Products!E10492,Suppliers!A:C,3,FALSE))</f>
        <v/>
      </c>
      <c r="K10492" s="8" t="str">
        <f>IF(C10492="","",VLOOKUP(C10492,'Taxonomy-Hide'!B$2:C$237,2,FALSE))</f>
        <v/>
      </c>
    </row>
    <row r="10493" spans="10:11">
      <c r="J10493" s="8" t="str">
        <f>IF(E10493="","",VLOOKUP(Products!E10493,Suppliers!A:C,3,FALSE))</f>
        <v/>
      </c>
      <c r="K10493" s="8" t="str">
        <f>IF(C10493="","",VLOOKUP(C10493,'Taxonomy-Hide'!B$2:C$237,2,FALSE))</f>
        <v/>
      </c>
    </row>
    <row r="10494" spans="10:11">
      <c r="J10494" s="8" t="str">
        <f>IF(E10494="","",VLOOKUP(Products!E10494,Suppliers!A:C,3,FALSE))</f>
        <v/>
      </c>
      <c r="K10494" s="8" t="str">
        <f>IF(C10494="","",VLOOKUP(C10494,'Taxonomy-Hide'!B$2:C$237,2,FALSE))</f>
        <v/>
      </c>
    </row>
    <row r="10495" spans="10:11">
      <c r="J10495" s="8" t="str">
        <f>IF(E10495="","",VLOOKUP(Products!E10495,Suppliers!A:C,3,FALSE))</f>
        <v/>
      </c>
      <c r="K10495" s="8" t="str">
        <f>IF(C10495="","",VLOOKUP(C10495,'Taxonomy-Hide'!B$2:C$237,2,FALSE))</f>
        <v/>
      </c>
    </row>
    <row r="10496" spans="10:11">
      <c r="J10496" s="8" t="str">
        <f>IF(E10496="","",VLOOKUP(Products!E10496,Suppliers!A:C,3,FALSE))</f>
        <v/>
      </c>
      <c r="K10496" s="8" t="str">
        <f>IF(C10496="","",VLOOKUP(C10496,'Taxonomy-Hide'!B$2:C$237,2,FALSE))</f>
        <v/>
      </c>
    </row>
    <row r="10497" spans="10:11">
      <c r="J10497" s="8" t="str">
        <f>IF(E10497="","",VLOOKUP(Products!E10497,Suppliers!A:C,3,FALSE))</f>
        <v/>
      </c>
      <c r="K10497" s="8" t="str">
        <f>IF(C10497="","",VLOOKUP(C10497,'Taxonomy-Hide'!B$2:C$237,2,FALSE))</f>
        <v/>
      </c>
    </row>
    <row r="10498" spans="10:11">
      <c r="J10498" s="8" t="str">
        <f>IF(E10498="","",VLOOKUP(Products!E10498,Suppliers!A:C,3,FALSE))</f>
        <v/>
      </c>
      <c r="K10498" s="8" t="str">
        <f>IF(C10498="","",VLOOKUP(C10498,'Taxonomy-Hide'!B$2:C$237,2,FALSE))</f>
        <v/>
      </c>
    </row>
    <row r="10499" spans="10:11">
      <c r="J10499" s="8" t="str">
        <f>IF(E10499="","",VLOOKUP(Products!E10499,Suppliers!A:C,3,FALSE))</f>
        <v/>
      </c>
      <c r="K10499" s="8" t="str">
        <f>IF(C10499="","",VLOOKUP(C10499,'Taxonomy-Hide'!B$2:C$237,2,FALSE))</f>
        <v/>
      </c>
    </row>
    <row r="10500" spans="10:11">
      <c r="J10500" s="8" t="str">
        <f>IF(E10500="","",VLOOKUP(Products!E10500,Suppliers!A:C,3,FALSE))</f>
        <v/>
      </c>
      <c r="K10500" s="8" t="str">
        <f>IF(C10500="","",VLOOKUP(C10500,'Taxonomy-Hide'!B$2:C$237,2,FALSE))</f>
        <v/>
      </c>
    </row>
    <row r="10501" spans="10:11">
      <c r="J10501" s="8" t="str">
        <f>IF(E10501="","",VLOOKUP(Products!E10501,Suppliers!A:C,3,FALSE))</f>
        <v/>
      </c>
      <c r="K10501" s="8" t="str">
        <f>IF(C10501="","",VLOOKUP(C10501,'Taxonomy-Hide'!B$2:C$237,2,FALSE))</f>
        <v/>
      </c>
    </row>
    <row r="10502" spans="10:11">
      <c r="J10502" s="8" t="str">
        <f>IF(E10502="","",VLOOKUP(Products!E10502,Suppliers!A:C,3,FALSE))</f>
        <v/>
      </c>
      <c r="K10502" s="8" t="str">
        <f>IF(C10502="","",VLOOKUP(C10502,'Taxonomy-Hide'!B$2:C$237,2,FALSE))</f>
        <v/>
      </c>
    </row>
    <row r="10503" spans="10:11">
      <c r="J10503" s="8" t="str">
        <f>IF(E10503="","",VLOOKUP(Products!E10503,Suppliers!A:C,3,FALSE))</f>
        <v/>
      </c>
      <c r="K10503" s="8" t="str">
        <f>IF(C10503="","",VLOOKUP(C10503,'Taxonomy-Hide'!B$2:C$237,2,FALSE))</f>
        <v/>
      </c>
    </row>
    <row r="10504" spans="10:11">
      <c r="J10504" s="8" t="str">
        <f>IF(E10504="","",VLOOKUP(Products!E10504,Suppliers!A:C,3,FALSE))</f>
        <v/>
      </c>
      <c r="K10504" s="8" t="str">
        <f>IF(C10504="","",VLOOKUP(C10504,'Taxonomy-Hide'!B$2:C$237,2,FALSE))</f>
        <v/>
      </c>
    </row>
    <row r="10505" spans="10:11">
      <c r="J10505" s="8" t="str">
        <f>IF(E10505="","",VLOOKUP(Products!E10505,Suppliers!A:C,3,FALSE))</f>
        <v/>
      </c>
      <c r="K10505" s="8" t="str">
        <f>IF(C10505="","",VLOOKUP(C10505,'Taxonomy-Hide'!B$2:C$237,2,FALSE))</f>
        <v/>
      </c>
    </row>
    <row r="10506" spans="10:11">
      <c r="J10506" s="8" t="str">
        <f>IF(E10506="","",VLOOKUP(Products!E10506,Suppliers!A:C,3,FALSE))</f>
        <v/>
      </c>
      <c r="K10506" s="8" t="str">
        <f>IF(C10506="","",VLOOKUP(C10506,'Taxonomy-Hide'!B$2:C$237,2,FALSE))</f>
        <v/>
      </c>
    </row>
    <row r="10507" spans="10:11">
      <c r="J10507" s="8" t="str">
        <f>IF(E10507="","",VLOOKUP(Products!E10507,Suppliers!A:C,3,FALSE))</f>
        <v/>
      </c>
      <c r="K10507" s="8" t="str">
        <f>IF(C10507="","",VLOOKUP(C10507,'Taxonomy-Hide'!B$2:C$237,2,FALSE))</f>
        <v/>
      </c>
    </row>
    <row r="10508" spans="10:11">
      <c r="J10508" s="8" t="str">
        <f>IF(E10508="","",VLOOKUP(Products!E10508,Suppliers!A:C,3,FALSE))</f>
        <v/>
      </c>
      <c r="K10508" s="8" t="str">
        <f>IF(C10508="","",VLOOKUP(C10508,'Taxonomy-Hide'!B$2:C$237,2,FALSE))</f>
        <v/>
      </c>
    </row>
    <row r="10509" spans="10:11">
      <c r="J10509" s="8" t="str">
        <f>IF(E10509="","",VLOOKUP(Products!E10509,Suppliers!A:C,3,FALSE))</f>
        <v/>
      </c>
      <c r="K10509" s="8" t="str">
        <f>IF(C10509="","",VLOOKUP(C10509,'Taxonomy-Hide'!B$2:C$237,2,FALSE))</f>
        <v/>
      </c>
    </row>
    <row r="10510" spans="10:11">
      <c r="J10510" s="8" t="str">
        <f>IF(E10510="","",VLOOKUP(Products!E10510,Suppliers!A:C,3,FALSE))</f>
        <v/>
      </c>
      <c r="K10510" s="8" t="str">
        <f>IF(C10510="","",VLOOKUP(C10510,'Taxonomy-Hide'!B$2:C$237,2,FALSE))</f>
        <v/>
      </c>
    </row>
    <row r="10511" spans="10:11">
      <c r="J10511" s="8" t="str">
        <f>IF(E10511="","",VLOOKUP(Products!E10511,Suppliers!A:C,3,FALSE))</f>
        <v/>
      </c>
      <c r="K10511" s="8" t="str">
        <f>IF(C10511="","",VLOOKUP(C10511,'Taxonomy-Hide'!B$2:C$237,2,FALSE))</f>
        <v/>
      </c>
    </row>
    <row r="10512" spans="10:11">
      <c r="J10512" s="8" t="str">
        <f>IF(E10512="","",VLOOKUP(Products!E10512,Suppliers!A:C,3,FALSE))</f>
        <v/>
      </c>
      <c r="K10512" s="8" t="str">
        <f>IF(C10512="","",VLOOKUP(C10512,'Taxonomy-Hide'!B$2:C$237,2,FALSE))</f>
        <v/>
      </c>
    </row>
    <row r="10513" spans="10:11">
      <c r="J10513" s="8" t="str">
        <f>IF(E10513="","",VLOOKUP(Products!E10513,Suppliers!A:C,3,FALSE))</f>
        <v/>
      </c>
      <c r="K10513" s="8" t="str">
        <f>IF(C10513="","",VLOOKUP(C10513,'Taxonomy-Hide'!B$2:C$237,2,FALSE))</f>
        <v/>
      </c>
    </row>
    <row r="10514" spans="10:11">
      <c r="J10514" s="8" t="str">
        <f>IF(E10514="","",VLOOKUP(Products!E10514,Suppliers!A:C,3,FALSE))</f>
        <v/>
      </c>
      <c r="K10514" s="8" t="str">
        <f>IF(C10514="","",VLOOKUP(C10514,'Taxonomy-Hide'!B$2:C$237,2,FALSE))</f>
        <v/>
      </c>
    </row>
    <row r="10515" spans="10:11">
      <c r="J10515" s="8" t="str">
        <f>IF(E10515="","",VLOOKUP(Products!E10515,Suppliers!A:C,3,FALSE))</f>
        <v/>
      </c>
      <c r="K10515" s="8" t="str">
        <f>IF(C10515="","",VLOOKUP(C10515,'Taxonomy-Hide'!B$2:C$237,2,FALSE))</f>
        <v/>
      </c>
    </row>
    <row r="10516" spans="10:11">
      <c r="J10516" s="8" t="str">
        <f>IF(E10516="","",VLOOKUP(Products!E10516,Suppliers!A:C,3,FALSE))</f>
        <v/>
      </c>
      <c r="K10516" s="8" t="str">
        <f>IF(C10516="","",VLOOKUP(C10516,'Taxonomy-Hide'!B$2:C$237,2,FALSE))</f>
        <v/>
      </c>
    </row>
    <row r="10517" spans="10:11">
      <c r="J10517" s="8" t="str">
        <f>IF(E10517="","",VLOOKUP(Products!E10517,Suppliers!A:C,3,FALSE))</f>
        <v/>
      </c>
      <c r="K10517" s="8" t="str">
        <f>IF(C10517="","",VLOOKUP(C10517,'Taxonomy-Hide'!B$2:C$237,2,FALSE))</f>
        <v/>
      </c>
    </row>
    <row r="10518" spans="10:11">
      <c r="J10518" s="8" t="str">
        <f>IF(E10518="","",VLOOKUP(Products!E10518,Suppliers!A:C,3,FALSE))</f>
        <v/>
      </c>
      <c r="K10518" s="8" t="str">
        <f>IF(C10518="","",VLOOKUP(C10518,'Taxonomy-Hide'!B$2:C$237,2,FALSE))</f>
        <v/>
      </c>
    </row>
    <row r="10519" spans="10:11">
      <c r="J10519" s="8" t="str">
        <f>IF(E10519="","",VLOOKUP(Products!E10519,Suppliers!A:C,3,FALSE))</f>
        <v/>
      </c>
      <c r="K10519" s="8" t="str">
        <f>IF(C10519="","",VLOOKUP(C10519,'Taxonomy-Hide'!B$2:C$237,2,FALSE))</f>
        <v/>
      </c>
    </row>
    <row r="10520" spans="10:11">
      <c r="J10520" s="8" t="str">
        <f>IF(E10520="","",VLOOKUP(Products!E10520,Suppliers!A:C,3,FALSE))</f>
        <v/>
      </c>
      <c r="K10520" s="8" t="str">
        <f>IF(C10520="","",VLOOKUP(C10520,'Taxonomy-Hide'!B$2:C$237,2,FALSE))</f>
        <v/>
      </c>
    </row>
    <row r="10521" spans="10:11">
      <c r="J10521" s="8" t="str">
        <f>IF(E10521="","",VLOOKUP(Products!E10521,Suppliers!A:C,3,FALSE))</f>
        <v/>
      </c>
      <c r="K10521" s="8" t="str">
        <f>IF(C10521="","",VLOOKUP(C10521,'Taxonomy-Hide'!B$2:C$237,2,FALSE))</f>
        <v/>
      </c>
    </row>
    <row r="10522" spans="10:11">
      <c r="J10522" s="8" t="str">
        <f>IF(E10522="","",VLOOKUP(Products!E10522,Suppliers!A:C,3,FALSE))</f>
        <v/>
      </c>
      <c r="K10522" s="8" t="str">
        <f>IF(C10522="","",VLOOKUP(C10522,'Taxonomy-Hide'!B$2:C$237,2,FALSE))</f>
        <v/>
      </c>
    </row>
    <row r="10523" spans="10:11">
      <c r="J10523" s="8" t="str">
        <f>IF(E10523="","",VLOOKUP(Products!E10523,Suppliers!A:C,3,FALSE))</f>
        <v/>
      </c>
      <c r="K10523" s="8" t="str">
        <f>IF(C10523="","",VLOOKUP(C10523,'Taxonomy-Hide'!B$2:C$237,2,FALSE))</f>
        <v/>
      </c>
    </row>
    <row r="10524" spans="10:11">
      <c r="J10524" s="8" t="str">
        <f>IF(E10524="","",VLOOKUP(Products!E10524,Suppliers!A:C,3,FALSE))</f>
        <v/>
      </c>
      <c r="K10524" s="8" t="str">
        <f>IF(C10524="","",VLOOKUP(C10524,'Taxonomy-Hide'!B$2:C$237,2,FALSE))</f>
        <v/>
      </c>
    </row>
    <row r="10525" spans="10:11">
      <c r="J10525" s="8" t="str">
        <f>IF(E10525="","",VLOOKUP(Products!E10525,Suppliers!A:C,3,FALSE))</f>
        <v/>
      </c>
      <c r="K10525" s="8" t="str">
        <f>IF(C10525="","",VLOOKUP(C10525,'Taxonomy-Hide'!B$2:C$237,2,FALSE))</f>
        <v/>
      </c>
    </row>
    <row r="10526" spans="10:11">
      <c r="J10526" s="8" t="str">
        <f>IF(E10526="","",VLOOKUP(Products!E10526,Suppliers!A:C,3,FALSE))</f>
        <v/>
      </c>
      <c r="K10526" s="8" t="str">
        <f>IF(C10526="","",VLOOKUP(C10526,'Taxonomy-Hide'!B$2:C$237,2,FALSE))</f>
        <v/>
      </c>
    </row>
    <row r="10527" spans="10:11">
      <c r="J10527" s="8" t="str">
        <f>IF(E10527="","",VLOOKUP(Products!E10527,Suppliers!A:C,3,FALSE))</f>
        <v/>
      </c>
      <c r="K10527" s="8" t="str">
        <f>IF(C10527="","",VLOOKUP(C10527,'Taxonomy-Hide'!B$2:C$237,2,FALSE))</f>
        <v/>
      </c>
    </row>
    <row r="10528" spans="10:11">
      <c r="J10528" s="8" t="str">
        <f>IF(E10528="","",VLOOKUP(Products!E10528,Suppliers!A:C,3,FALSE))</f>
        <v/>
      </c>
      <c r="K10528" s="8" t="str">
        <f>IF(C10528="","",VLOOKUP(C10528,'Taxonomy-Hide'!B$2:C$237,2,FALSE))</f>
        <v/>
      </c>
    </row>
    <row r="10529" spans="10:11">
      <c r="J10529" s="8" t="str">
        <f>IF(E10529="","",VLOOKUP(Products!E10529,Suppliers!A:C,3,FALSE))</f>
        <v/>
      </c>
      <c r="K10529" s="8" t="str">
        <f>IF(C10529="","",VLOOKUP(C10529,'Taxonomy-Hide'!B$2:C$237,2,FALSE))</f>
        <v/>
      </c>
    </row>
    <row r="10530" spans="10:11">
      <c r="J10530" s="8" t="str">
        <f>IF(E10530="","",VLOOKUP(Products!E10530,Suppliers!A:C,3,FALSE))</f>
        <v/>
      </c>
      <c r="K10530" s="8" t="str">
        <f>IF(C10530="","",VLOOKUP(C10530,'Taxonomy-Hide'!B$2:C$237,2,FALSE))</f>
        <v/>
      </c>
    </row>
    <row r="10531" spans="10:11">
      <c r="J10531" s="8" t="str">
        <f>IF(E10531="","",VLOOKUP(Products!E10531,Suppliers!A:C,3,FALSE))</f>
        <v/>
      </c>
      <c r="K10531" s="8" t="str">
        <f>IF(C10531="","",VLOOKUP(C10531,'Taxonomy-Hide'!B$2:C$237,2,FALSE))</f>
        <v/>
      </c>
    </row>
    <row r="10532" spans="10:11">
      <c r="J10532" s="8" t="str">
        <f>IF(E10532="","",VLOOKUP(Products!E10532,Suppliers!A:C,3,FALSE))</f>
        <v/>
      </c>
      <c r="K10532" s="8" t="str">
        <f>IF(C10532="","",VLOOKUP(C10532,'Taxonomy-Hide'!B$2:C$237,2,FALSE))</f>
        <v/>
      </c>
    </row>
    <row r="10533" spans="10:11">
      <c r="J10533" s="8" t="str">
        <f>IF(E10533="","",VLOOKUP(Products!E10533,Suppliers!A:C,3,FALSE))</f>
        <v/>
      </c>
      <c r="K10533" s="8" t="str">
        <f>IF(C10533="","",VLOOKUP(C10533,'Taxonomy-Hide'!B$2:C$237,2,FALSE))</f>
        <v/>
      </c>
    </row>
    <row r="10534" spans="10:11">
      <c r="J10534" s="8" t="str">
        <f>IF(E10534="","",VLOOKUP(Products!E10534,Suppliers!A:C,3,FALSE))</f>
        <v/>
      </c>
      <c r="K10534" s="8" t="str">
        <f>IF(C10534="","",VLOOKUP(C10534,'Taxonomy-Hide'!B$2:C$237,2,FALSE))</f>
        <v/>
      </c>
    </row>
    <row r="10535" spans="10:11">
      <c r="J10535" s="8" t="str">
        <f>IF(E10535="","",VLOOKUP(Products!E10535,Suppliers!A:C,3,FALSE))</f>
        <v/>
      </c>
      <c r="K10535" s="8" t="str">
        <f>IF(C10535="","",VLOOKUP(C10535,'Taxonomy-Hide'!B$2:C$237,2,FALSE))</f>
        <v/>
      </c>
    </row>
    <row r="10536" spans="10:11">
      <c r="J10536" s="8" t="str">
        <f>IF(E10536="","",VLOOKUP(Products!E10536,Suppliers!A:C,3,FALSE))</f>
        <v/>
      </c>
      <c r="K10536" s="8" t="str">
        <f>IF(C10536="","",VLOOKUP(C10536,'Taxonomy-Hide'!B$2:C$237,2,FALSE))</f>
        <v/>
      </c>
    </row>
    <row r="10537" spans="10:11">
      <c r="J10537" s="8" t="str">
        <f>IF(E10537="","",VLOOKUP(Products!E10537,Suppliers!A:C,3,FALSE))</f>
        <v/>
      </c>
      <c r="K10537" s="8" t="str">
        <f>IF(C10537="","",VLOOKUP(C10537,'Taxonomy-Hide'!B$2:C$237,2,FALSE))</f>
        <v/>
      </c>
    </row>
    <row r="10538" spans="10:11">
      <c r="J10538" s="8" t="str">
        <f>IF(E10538="","",VLOOKUP(Products!E10538,Suppliers!A:C,3,FALSE))</f>
        <v/>
      </c>
      <c r="K10538" s="8" t="str">
        <f>IF(C10538="","",VLOOKUP(C10538,'Taxonomy-Hide'!B$2:C$237,2,FALSE))</f>
        <v/>
      </c>
    </row>
    <row r="10539" spans="10:11">
      <c r="J10539" s="8" t="str">
        <f>IF(E10539="","",VLOOKUP(Products!E10539,Suppliers!A:C,3,FALSE))</f>
        <v/>
      </c>
      <c r="K10539" s="8" t="str">
        <f>IF(C10539="","",VLOOKUP(C10539,'Taxonomy-Hide'!B$2:C$237,2,FALSE))</f>
        <v/>
      </c>
    </row>
    <row r="10540" spans="10:11">
      <c r="J10540" s="8" t="str">
        <f>IF(E10540="","",VLOOKUP(Products!E10540,Suppliers!A:C,3,FALSE))</f>
        <v/>
      </c>
      <c r="K10540" s="8" t="str">
        <f>IF(C10540="","",VLOOKUP(C10540,'Taxonomy-Hide'!B$2:C$237,2,FALSE))</f>
        <v/>
      </c>
    </row>
    <row r="10541" spans="10:11">
      <c r="J10541" s="8" t="str">
        <f>IF(E10541="","",VLOOKUP(Products!E10541,Suppliers!A:C,3,FALSE))</f>
        <v/>
      </c>
      <c r="K10541" s="8" t="str">
        <f>IF(C10541="","",VLOOKUP(C10541,'Taxonomy-Hide'!B$2:C$237,2,FALSE))</f>
        <v/>
      </c>
    </row>
    <row r="10542" spans="10:11">
      <c r="J10542" s="8" t="str">
        <f>IF(E10542="","",VLOOKUP(Products!E10542,Suppliers!A:C,3,FALSE))</f>
        <v/>
      </c>
      <c r="K10542" s="8" t="str">
        <f>IF(C10542="","",VLOOKUP(C10542,'Taxonomy-Hide'!B$2:C$237,2,FALSE))</f>
        <v/>
      </c>
    </row>
    <row r="10543" spans="10:11">
      <c r="J10543" s="8" t="str">
        <f>IF(E10543="","",VLOOKUP(Products!E10543,Suppliers!A:C,3,FALSE))</f>
        <v/>
      </c>
      <c r="K10543" s="8" t="str">
        <f>IF(C10543="","",VLOOKUP(C10543,'Taxonomy-Hide'!B$2:C$237,2,FALSE))</f>
        <v/>
      </c>
    </row>
    <row r="10544" spans="10:11">
      <c r="J10544" s="8" t="str">
        <f>IF(E10544="","",VLOOKUP(Products!E10544,Suppliers!A:C,3,FALSE))</f>
        <v/>
      </c>
      <c r="K10544" s="8" t="str">
        <f>IF(C10544="","",VLOOKUP(C10544,'Taxonomy-Hide'!B$2:C$237,2,FALSE))</f>
        <v/>
      </c>
    </row>
    <row r="10545" spans="10:11">
      <c r="J10545" s="8" t="str">
        <f>IF(E10545="","",VLOOKUP(Products!E10545,Suppliers!A:C,3,FALSE))</f>
        <v/>
      </c>
      <c r="K10545" s="8" t="str">
        <f>IF(C10545="","",VLOOKUP(C10545,'Taxonomy-Hide'!B$2:C$237,2,FALSE))</f>
        <v/>
      </c>
    </row>
    <row r="10546" spans="10:11">
      <c r="J10546" s="8" t="str">
        <f>IF(E10546="","",VLOOKUP(Products!E10546,Suppliers!A:C,3,FALSE))</f>
        <v/>
      </c>
      <c r="K10546" s="8" t="str">
        <f>IF(C10546="","",VLOOKUP(C10546,'Taxonomy-Hide'!B$2:C$237,2,FALSE))</f>
        <v/>
      </c>
    </row>
    <row r="10547" spans="10:11">
      <c r="J10547" s="8" t="str">
        <f>IF(E10547="","",VLOOKUP(Products!E10547,Suppliers!A:C,3,FALSE))</f>
        <v/>
      </c>
      <c r="K10547" s="8" t="str">
        <f>IF(C10547="","",VLOOKUP(C10547,'Taxonomy-Hide'!B$2:C$237,2,FALSE))</f>
        <v/>
      </c>
    </row>
    <row r="10548" spans="10:11">
      <c r="J10548" s="8" t="str">
        <f>IF(E10548="","",VLOOKUP(Products!E10548,Suppliers!A:C,3,FALSE))</f>
        <v/>
      </c>
      <c r="K10548" s="8" t="str">
        <f>IF(C10548="","",VLOOKUP(C10548,'Taxonomy-Hide'!B$2:C$237,2,FALSE))</f>
        <v/>
      </c>
    </row>
    <row r="10549" spans="10:11">
      <c r="J10549" s="8" t="str">
        <f>IF(E10549="","",VLOOKUP(Products!E10549,Suppliers!A:C,3,FALSE))</f>
        <v/>
      </c>
      <c r="K10549" s="8" t="str">
        <f>IF(C10549="","",VLOOKUP(C10549,'Taxonomy-Hide'!B$2:C$237,2,FALSE))</f>
        <v/>
      </c>
    </row>
    <row r="10550" spans="10:11">
      <c r="J10550" s="8" t="str">
        <f>IF(E10550="","",VLOOKUP(Products!E10550,Suppliers!A:C,3,FALSE))</f>
        <v/>
      </c>
      <c r="K10550" s="8" t="str">
        <f>IF(C10550="","",VLOOKUP(C10550,'Taxonomy-Hide'!B$2:C$237,2,FALSE))</f>
        <v/>
      </c>
    </row>
    <row r="10551" spans="10:11">
      <c r="J10551" s="8" t="str">
        <f>IF(E10551="","",VLOOKUP(Products!E10551,Suppliers!A:C,3,FALSE))</f>
        <v/>
      </c>
      <c r="K10551" s="8" t="str">
        <f>IF(C10551="","",VLOOKUP(C10551,'Taxonomy-Hide'!B$2:C$237,2,FALSE))</f>
        <v/>
      </c>
    </row>
    <row r="10552" spans="10:11">
      <c r="J10552" s="8" t="str">
        <f>IF(E10552="","",VLOOKUP(Products!E10552,Suppliers!A:C,3,FALSE))</f>
        <v/>
      </c>
      <c r="K10552" s="8" t="str">
        <f>IF(C10552="","",VLOOKUP(C10552,'Taxonomy-Hide'!B$2:C$237,2,FALSE))</f>
        <v/>
      </c>
    </row>
    <row r="10553" spans="10:11">
      <c r="J10553" s="8" t="str">
        <f>IF(E10553="","",VLOOKUP(Products!E10553,Suppliers!A:C,3,FALSE))</f>
        <v/>
      </c>
      <c r="K10553" s="8" t="str">
        <f>IF(C10553="","",VLOOKUP(C10553,'Taxonomy-Hide'!B$2:C$237,2,FALSE))</f>
        <v/>
      </c>
    </row>
    <row r="10554" spans="10:11">
      <c r="J10554" s="8" t="str">
        <f>IF(E10554="","",VLOOKUP(Products!E10554,Suppliers!A:C,3,FALSE))</f>
        <v/>
      </c>
      <c r="K10554" s="8" t="str">
        <f>IF(C10554="","",VLOOKUP(C10554,'Taxonomy-Hide'!B$2:C$237,2,FALSE))</f>
        <v/>
      </c>
    </row>
    <row r="10555" spans="10:11">
      <c r="J10555" s="8" t="str">
        <f>IF(E10555="","",VLOOKUP(Products!E10555,Suppliers!A:C,3,FALSE))</f>
        <v/>
      </c>
      <c r="K10555" s="8" t="str">
        <f>IF(C10555="","",VLOOKUP(C10555,'Taxonomy-Hide'!B$2:C$237,2,FALSE))</f>
        <v/>
      </c>
    </row>
    <row r="10556" spans="10:11">
      <c r="J10556" s="8" t="str">
        <f>IF(E10556="","",VLOOKUP(Products!E10556,Suppliers!A:C,3,FALSE))</f>
        <v/>
      </c>
      <c r="K10556" s="8" t="str">
        <f>IF(C10556="","",VLOOKUP(C10556,'Taxonomy-Hide'!B$2:C$237,2,FALSE))</f>
        <v/>
      </c>
    </row>
    <row r="10557" spans="10:11">
      <c r="J10557" s="8" t="str">
        <f>IF(E10557="","",VLOOKUP(Products!E10557,Suppliers!A:C,3,FALSE))</f>
        <v/>
      </c>
      <c r="K10557" s="8" t="str">
        <f>IF(C10557="","",VLOOKUP(C10557,'Taxonomy-Hide'!B$2:C$237,2,FALSE))</f>
        <v/>
      </c>
    </row>
    <row r="10558" spans="10:11">
      <c r="J10558" s="8" t="str">
        <f>IF(E10558="","",VLOOKUP(Products!E10558,Suppliers!A:C,3,FALSE))</f>
        <v/>
      </c>
      <c r="K10558" s="8" t="str">
        <f>IF(C10558="","",VLOOKUP(C10558,'Taxonomy-Hide'!B$2:C$237,2,FALSE))</f>
        <v/>
      </c>
    </row>
    <row r="10559" spans="10:11">
      <c r="J10559" s="8" t="str">
        <f>IF(E10559="","",VLOOKUP(Products!E10559,Suppliers!A:C,3,FALSE))</f>
        <v/>
      </c>
      <c r="K10559" s="8" t="str">
        <f>IF(C10559="","",VLOOKUP(C10559,'Taxonomy-Hide'!B$2:C$237,2,FALSE))</f>
        <v/>
      </c>
    </row>
    <row r="10560" spans="10:11">
      <c r="J10560" s="8" t="str">
        <f>IF(E10560="","",VLOOKUP(Products!E10560,Suppliers!A:C,3,FALSE))</f>
        <v/>
      </c>
      <c r="K10560" s="8" t="str">
        <f>IF(C10560="","",VLOOKUP(C10560,'Taxonomy-Hide'!B$2:C$237,2,FALSE))</f>
        <v/>
      </c>
    </row>
    <row r="10561" spans="10:11">
      <c r="J10561" s="8" t="str">
        <f>IF(E10561="","",VLOOKUP(Products!E10561,Suppliers!A:C,3,FALSE))</f>
        <v/>
      </c>
      <c r="K10561" s="8" t="str">
        <f>IF(C10561="","",VLOOKUP(C10561,'Taxonomy-Hide'!B$2:C$237,2,FALSE))</f>
        <v/>
      </c>
    </row>
    <row r="10562" spans="10:11">
      <c r="J10562" s="8" t="str">
        <f>IF(E10562="","",VLOOKUP(Products!E10562,Suppliers!A:C,3,FALSE))</f>
        <v/>
      </c>
      <c r="K10562" s="8" t="str">
        <f>IF(C10562="","",VLOOKUP(C10562,'Taxonomy-Hide'!B$2:C$237,2,FALSE))</f>
        <v/>
      </c>
    </row>
    <row r="10563" spans="10:11">
      <c r="J10563" s="8" t="str">
        <f>IF(E10563="","",VLOOKUP(Products!E10563,Suppliers!A:C,3,FALSE))</f>
        <v/>
      </c>
      <c r="K10563" s="8" t="str">
        <f>IF(C10563="","",VLOOKUP(C10563,'Taxonomy-Hide'!B$2:C$237,2,FALSE))</f>
        <v/>
      </c>
    </row>
    <row r="10564" spans="10:11">
      <c r="J10564" s="8" t="str">
        <f>IF(E10564="","",VLOOKUP(Products!E10564,Suppliers!A:C,3,FALSE))</f>
        <v/>
      </c>
      <c r="K10564" s="8" t="str">
        <f>IF(C10564="","",VLOOKUP(C10564,'Taxonomy-Hide'!B$2:C$237,2,FALSE))</f>
        <v/>
      </c>
    </row>
    <row r="10565" spans="10:11">
      <c r="J10565" s="8" t="str">
        <f>IF(E10565="","",VLOOKUP(Products!E10565,Suppliers!A:C,3,FALSE))</f>
        <v/>
      </c>
      <c r="K10565" s="8" t="str">
        <f>IF(C10565="","",VLOOKUP(C10565,'Taxonomy-Hide'!B$2:C$237,2,FALSE))</f>
        <v/>
      </c>
    </row>
    <row r="10566" spans="10:11">
      <c r="J10566" s="8" t="str">
        <f>IF(E10566="","",VLOOKUP(Products!E10566,Suppliers!A:C,3,FALSE))</f>
        <v/>
      </c>
      <c r="K10566" s="8" t="str">
        <f>IF(C10566="","",VLOOKUP(C10566,'Taxonomy-Hide'!B$2:C$237,2,FALSE))</f>
        <v/>
      </c>
    </row>
    <row r="10567" spans="10:11">
      <c r="J10567" s="8" t="str">
        <f>IF(E10567="","",VLOOKUP(Products!E10567,Suppliers!A:C,3,FALSE))</f>
        <v/>
      </c>
      <c r="K10567" s="8" t="str">
        <f>IF(C10567="","",VLOOKUP(C10567,'Taxonomy-Hide'!B$2:C$237,2,FALSE))</f>
        <v/>
      </c>
    </row>
    <row r="10568" spans="10:11">
      <c r="J10568" s="8" t="str">
        <f>IF(E10568="","",VLOOKUP(Products!E10568,Suppliers!A:C,3,FALSE))</f>
        <v/>
      </c>
      <c r="K10568" s="8" t="str">
        <f>IF(C10568="","",VLOOKUP(C10568,'Taxonomy-Hide'!B$2:C$237,2,FALSE))</f>
        <v/>
      </c>
    </row>
    <row r="10569" spans="10:11">
      <c r="J10569" s="8" t="str">
        <f>IF(E10569="","",VLOOKUP(Products!E10569,Suppliers!A:C,3,FALSE))</f>
        <v/>
      </c>
      <c r="K10569" s="8" t="str">
        <f>IF(C10569="","",VLOOKUP(C10569,'Taxonomy-Hide'!B$2:C$237,2,FALSE))</f>
        <v/>
      </c>
    </row>
    <row r="10570" spans="10:11">
      <c r="J10570" s="8" t="str">
        <f>IF(E10570="","",VLOOKUP(Products!E10570,Suppliers!A:C,3,FALSE))</f>
        <v/>
      </c>
      <c r="K10570" s="8" t="str">
        <f>IF(C10570="","",VLOOKUP(C10570,'Taxonomy-Hide'!B$2:C$237,2,FALSE))</f>
        <v/>
      </c>
    </row>
    <row r="10571" spans="10:11">
      <c r="J10571" s="8" t="str">
        <f>IF(E10571="","",VLOOKUP(Products!E10571,Suppliers!A:C,3,FALSE))</f>
        <v/>
      </c>
      <c r="K10571" s="8" t="str">
        <f>IF(C10571="","",VLOOKUP(C10571,'Taxonomy-Hide'!B$2:C$237,2,FALSE))</f>
        <v/>
      </c>
    </row>
    <row r="10572" spans="10:11">
      <c r="J10572" s="8" t="str">
        <f>IF(E10572="","",VLOOKUP(Products!E10572,Suppliers!A:C,3,FALSE))</f>
        <v/>
      </c>
      <c r="K10572" s="8" t="str">
        <f>IF(C10572="","",VLOOKUP(C10572,'Taxonomy-Hide'!B$2:C$237,2,FALSE))</f>
        <v/>
      </c>
    </row>
    <row r="10573" spans="10:11">
      <c r="J10573" s="8" t="str">
        <f>IF(E10573="","",VLOOKUP(Products!E10573,Suppliers!A:C,3,FALSE))</f>
        <v/>
      </c>
      <c r="K10573" s="8" t="str">
        <f>IF(C10573="","",VLOOKUP(C10573,'Taxonomy-Hide'!B$2:C$237,2,FALSE))</f>
        <v/>
      </c>
    </row>
    <row r="10574" spans="10:11">
      <c r="J10574" s="8" t="str">
        <f>IF(E10574="","",VLOOKUP(Products!E10574,Suppliers!A:C,3,FALSE))</f>
        <v/>
      </c>
      <c r="K10574" s="8" t="str">
        <f>IF(C10574="","",VLOOKUP(C10574,'Taxonomy-Hide'!B$2:C$237,2,FALSE))</f>
        <v/>
      </c>
    </row>
    <row r="10575" spans="10:11">
      <c r="J10575" s="8" t="str">
        <f>IF(E10575="","",VLOOKUP(Products!E10575,Suppliers!A:C,3,FALSE))</f>
        <v/>
      </c>
      <c r="K10575" s="8" t="str">
        <f>IF(C10575="","",VLOOKUP(C10575,'Taxonomy-Hide'!B$2:C$237,2,FALSE))</f>
        <v/>
      </c>
    </row>
    <row r="10576" spans="10:11">
      <c r="J10576" s="8" t="str">
        <f>IF(E10576="","",VLOOKUP(Products!E10576,Suppliers!A:C,3,FALSE))</f>
        <v/>
      </c>
      <c r="K10576" s="8" t="str">
        <f>IF(C10576="","",VLOOKUP(C10576,'Taxonomy-Hide'!B$2:C$237,2,FALSE))</f>
        <v/>
      </c>
    </row>
    <row r="10577" spans="10:11">
      <c r="J10577" s="8" t="str">
        <f>IF(E10577="","",VLOOKUP(Products!E10577,Suppliers!A:C,3,FALSE))</f>
        <v/>
      </c>
      <c r="K10577" s="8" t="str">
        <f>IF(C10577="","",VLOOKUP(C10577,'Taxonomy-Hide'!B$2:C$237,2,FALSE))</f>
        <v/>
      </c>
    </row>
    <row r="10578" spans="10:11">
      <c r="J10578" s="8" t="str">
        <f>IF(E10578="","",VLOOKUP(Products!E10578,Suppliers!A:C,3,FALSE))</f>
        <v/>
      </c>
      <c r="K10578" s="8" t="str">
        <f>IF(C10578="","",VLOOKUP(C10578,'Taxonomy-Hide'!B$2:C$237,2,FALSE))</f>
        <v/>
      </c>
    </row>
    <row r="10579" spans="10:11">
      <c r="J10579" s="8" t="str">
        <f>IF(E10579="","",VLOOKUP(Products!E10579,Suppliers!A:C,3,FALSE))</f>
        <v/>
      </c>
      <c r="K10579" s="8" t="str">
        <f>IF(C10579="","",VLOOKUP(C10579,'Taxonomy-Hide'!B$2:C$237,2,FALSE))</f>
        <v/>
      </c>
    </row>
    <row r="10580" spans="10:11">
      <c r="J10580" s="8" t="str">
        <f>IF(E10580="","",VLOOKUP(Products!E10580,Suppliers!A:C,3,FALSE))</f>
        <v/>
      </c>
      <c r="K10580" s="8" t="str">
        <f>IF(C10580="","",VLOOKUP(C10580,'Taxonomy-Hide'!B$2:C$237,2,FALSE))</f>
        <v/>
      </c>
    </row>
    <row r="10581" spans="10:11">
      <c r="J10581" s="8" t="str">
        <f>IF(E10581="","",VLOOKUP(Products!E10581,Suppliers!A:C,3,FALSE))</f>
        <v/>
      </c>
      <c r="K10581" s="8" t="str">
        <f>IF(C10581="","",VLOOKUP(C10581,'Taxonomy-Hide'!B$2:C$237,2,FALSE))</f>
        <v/>
      </c>
    </row>
    <row r="10582" spans="10:11">
      <c r="J10582" s="8" t="str">
        <f>IF(E10582="","",VLOOKUP(Products!E10582,Suppliers!A:C,3,FALSE))</f>
        <v/>
      </c>
      <c r="K10582" s="8" t="str">
        <f>IF(C10582="","",VLOOKUP(C10582,'Taxonomy-Hide'!B$2:C$237,2,FALSE))</f>
        <v/>
      </c>
    </row>
    <row r="10583" spans="10:11">
      <c r="J10583" s="8" t="str">
        <f>IF(E10583="","",VLOOKUP(Products!E10583,Suppliers!A:C,3,FALSE))</f>
        <v/>
      </c>
      <c r="K10583" s="8" t="str">
        <f>IF(C10583="","",VLOOKUP(C10583,'Taxonomy-Hide'!B$2:C$237,2,FALSE))</f>
        <v/>
      </c>
    </row>
    <row r="10584" spans="10:11">
      <c r="J10584" s="8" t="str">
        <f>IF(E10584="","",VLOOKUP(Products!E10584,Suppliers!A:C,3,FALSE))</f>
        <v/>
      </c>
      <c r="K10584" s="8" t="str">
        <f>IF(C10584="","",VLOOKUP(C10584,'Taxonomy-Hide'!B$2:C$237,2,FALSE))</f>
        <v/>
      </c>
    </row>
    <row r="10585" spans="10:11">
      <c r="J10585" s="8" t="str">
        <f>IF(E10585="","",VLOOKUP(Products!E10585,Suppliers!A:C,3,FALSE))</f>
        <v/>
      </c>
      <c r="K10585" s="8" t="str">
        <f>IF(C10585="","",VLOOKUP(C10585,'Taxonomy-Hide'!B$2:C$237,2,FALSE))</f>
        <v/>
      </c>
    </row>
    <row r="10586" spans="10:11">
      <c r="J10586" s="8" t="str">
        <f>IF(E10586="","",VLOOKUP(Products!E10586,Suppliers!A:C,3,FALSE))</f>
        <v/>
      </c>
      <c r="K10586" s="8" t="str">
        <f>IF(C10586="","",VLOOKUP(C10586,'Taxonomy-Hide'!B$2:C$237,2,FALSE))</f>
        <v/>
      </c>
    </row>
    <row r="10587" spans="10:11">
      <c r="J10587" s="8" t="str">
        <f>IF(E10587="","",VLOOKUP(Products!E10587,Suppliers!A:C,3,FALSE))</f>
        <v/>
      </c>
      <c r="K10587" s="8" t="str">
        <f>IF(C10587="","",VLOOKUP(C10587,'Taxonomy-Hide'!B$2:C$237,2,FALSE))</f>
        <v/>
      </c>
    </row>
    <row r="10588" spans="10:11">
      <c r="J10588" s="8" t="str">
        <f>IF(E10588="","",VLOOKUP(Products!E10588,Suppliers!A:C,3,FALSE))</f>
        <v/>
      </c>
      <c r="K10588" s="8" t="str">
        <f>IF(C10588="","",VLOOKUP(C10588,'Taxonomy-Hide'!B$2:C$237,2,FALSE))</f>
        <v/>
      </c>
    </row>
    <row r="10589" spans="10:11">
      <c r="J10589" s="8" t="str">
        <f>IF(E10589="","",VLOOKUP(Products!E10589,Suppliers!A:C,3,FALSE))</f>
        <v/>
      </c>
      <c r="K10589" s="8" t="str">
        <f>IF(C10589="","",VLOOKUP(C10589,'Taxonomy-Hide'!B$2:C$237,2,FALSE))</f>
        <v/>
      </c>
    </row>
    <row r="10590" spans="10:11">
      <c r="J10590" s="8" t="str">
        <f>IF(E10590="","",VLOOKUP(Products!E10590,Suppliers!A:C,3,FALSE))</f>
        <v/>
      </c>
      <c r="K10590" s="8" t="str">
        <f>IF(C10590="","",VLOOKUP(C10590,'Taxonomy-Hide'!B$2:C$237,2,FALSE))</f>
        <v/>
      </c>
    </row>
    <row r="10591" spans="10:11">
      <c r="J10591" s="8" t="str">
        <f>IF(E10591="","",VLOOKUP(Products!E10591,Suppliers!A:C,3,FALSE))</f>
        <v/>
      </c>
      <c r="K10591" s="8" t="str">
        <f>IF(C10591="","",VLOOKUP(C10591,'Taxonomy-Hide'!B$2:C$237,2,FALSE))</f>
        <v/>
      </c>
    </row>
    <row r="10592" spans="10:11">
      <c r="J10592" s="8" t="str">
        <f>IF(E10592="","",VLOOKUP(Products!E10592,Suppliers!A:C,3,FALSE))</f>
        <v/>
      </c>
      <c r="K10592" s="8" t="str">
        <f>IF(C10592="","",VLOOKUP(C10592,'Taxonomy-Hide'!B$2:C$237,2,FALSE))</f>
        <v/>
      </c>
    </row>
    <row r="10593" spans="10:11">
      <c r="J10593" s="8" t="str">
        <f>IF(E10593="","",VLOOKUP(Products!E10593,Suppliers!A:C,3,FALSE))</f>
        <v/>
      </c>
      <c r="K10593" s="8" t="str">
        <f>IF(C10593="","",VLOOKUP(C10593,'Taxonomy-Hide'!B$2:C$237,2,FALSE))</f>
        <v/>
      </c>
    </row>
    <row r="10594" spans="10:11">
      <c r="J10594" s="8" t="str">
        <f>IF(E10594="","",VLOOKUP(Products!E10594,Suppliers!A:C,3,FALSE))</f>
        <v/>
      </c>
      <c r="K10594" s="8" t="str">
        <f>IF(C10594="","",VLOOKUP(C10594,'Taxonomy-Hide'!B$2:C$237,2,FALSE))</f>
        <v/>
      </c>
    </row>
    <row r="10595" spans="10:11">
      <c r="J10595" s="8" t="str">
        <f>IF(E10595="","",VLOOKUP(Products!E10595,Suppliers!A:C,3,FALSE))</f>
        <v/>
      </c>
      <c r="K10595" s="8" t="str">
        <f>IF(C10595="","",VLOOKUP(C10595,'Taxonomy-Hide'!B$2:C$237,2,FALSE))</f>
        <v/>
      </c>
    </row>
    <row r="10596" spans="10:11">
      <c r="J10596" s="8" t="str">
        <f>IF(E10596="","",VLOOKUP(Products!E10596,Suppliers!A:C,3,FALSE))</f>
        <v/>
      </c>
      <c r="K10596" s="8" t="str">
        <f>IF(C10596="","",VLOOKUP(C10596,'Taxonomy-Hide'!B$2:C$237,2,FALSE))</f>
        <v/>
      </c>
    </row>
    <row r="10597" spans="10:11">
      <c r="J10597" s="8" t="str">
        <f>IF(E10597="","",VLOOKUP(Products!E10597,Suppliers!A:C,3,FALSE))</f>
        <v/>
      </c>
      <c r="K10597" s="8" t="str">
        <f>IF(C10597="","",VLOOKUP(C10597,'Taxonomy-Hide'!B$2:C$237,2,FALSE))</f>
        <v/>
      </c>
    </row>
    <row r="10598" spans="10:11">
      <c r="J10598" s="8" t="str">
        <f>IF(E10598="","",VLOOKUP(Products!E10598,Suppliers!A:C,3,FALSE))</f>
        <v/>
      </c>
      <c r="K10598" s="8" t="str">
        <f>IF(C10598="","",VLOOKUP(C10598,'Taxonomy-Hide'!B$2:C$237,2,FALSE))</f>
        <v/>
      </c>
    </row>
    <row r="10599" spans="10:11">
      <c r="J10599" s="8" t="str">
        <f>IF(E10599="","",VLOOKUP(Products!E10599,Suppliers!A:C,3,FALSE))</f>
        <v/>
      </c>
      <c r="K10599" s="8" t="str">
        <f>IF(C10599="","",VLOOKUP(C10599,'Taxonomy-Hide'!B$2:C$237,2,FALSE))</f>
        <v/>
      </c>
    </row>
    <row r="10600" spans="10:11">
      <c r="J10600" s="8" t="str">
        <f>IF(E10600="","",VLOOKUP(Products!E10600,Suppliers!A:C,3,FALSE))</f>
        <v/>
      </c>
      <c r="K10600" s="8" t="str">
        <f>IF(C10600="","",VLOOKUP(C10600,'Taxonomy-Hide'!B$2:C$237,2,FALSE))</f>
        <v/>
      </c>
    </row>
    <row r="10601" spans="10:11">
      <c r="J10601" s="8" t="str">
        <f>IF(E10601="","",VLOOKUP(Products!E10601,Suppliers!A:C,3,FALSE))</f>
        <v/>
      </c>
      <c r="K10601" s="8" t="str">
        <f>IF(C10601="","",VLOOKUP(C10601,'Taxonomy-Hide'!B$2:C$237,2,FALSE))</f>
        <v/>
      </c>
    </row>
    <row r="10602" spans="10:11">
      <c r="J10602" s="8" t="str">
        <f>IF(E10602="","",VLOOKUP(Products!E10602,Suppliers!A:C,3,FALSE))</f>
        <v/>
      </c>
      <c r="K10602" s="8" t="str">
        <f>IF(C10602="","",VLOOKUP(C10602,'Taxonomy-Hide'!B$2:C$237,2,FALSE))</f>
        <v/>
      </c>
    </row>
    <row r="10603" spans="10:11">
      <c r="J10603" s="8" t="str">
        <f>IF(E10603="","",VLOOKUP(Products!E10603,Suppliers!A:C,3,FALSE))</f>
        <v/>
      </c>
      <c r="K10603" s="8" t="str">
        <f>IF(C10603="","",VLOOKUP(C10603,'Taxonomy-Hide'!B$2:C$237,2,FALSE))</f>
        <v/>
      </c>
    </row>
    <row r="10604" spans="10:11">
      <c r="J10604" s="8" t="str">
        <f>IF(E10604="","",VLOOKUP(Products!E10604,Suppliers!A:C,3,FALSE))</f>
        <v/>
      </c>
      <c r="K10604" s="8" t="str">
        <f>IF(C10604="","",VLOOKUP(C10604,'Taxonomy-Hide'!B$2:C$237,2,FALSE))</f>
        <v/>
      </c>
    </row>
    <row r="10605" spans="10:11">
      <c r="J10605" s="8" t="str">
        <f>IF(E10605="","",VLOOKUP(Products!E10605,Suppliers!A:C,3,FALSE))</f>
        <v/>
      </c>
      <c r="K10605" s="8" t="str">
        <f>IF(C10605="","",VLOOKUP(C10605,'Taxonomy-Hide'!B$2:C$237,2,FALSE))</f>
        <v/>
      </c>
    </row>
    <row r="10606" spans="10:11">
      <c r="J10606" s="8" t="str">
        <f>IF(E10606="","",VLOOKUP(Products!E10606,Suppliers!A:C,3,FALSE))</f>
        <v/>
      </c>
      <c r="K10606" s="8" t="str">
        <f>IF(C10606="","",VLOOKUP(C10606,'Taxonomy-Hide'!B$2:C$237,2,FALSE))</f>
        <v/>
      </c>
    </row>
    <row r="10607" spans="10:11">
      <c r="J10607" s="8" t="str">
        <f>IF(E10607="","",VLOOKUP(Products!E10607,Suppliers!A:C,3,FALSE))</f>
        <v/>
      </c>
      <c r="K10607" s="8" t="str">
        <f>IF(C10607="","",VLOOKUP(C10607,'Taxonomy-Hide'!B$2:C$237,2,FALSE))</f>
        <v/>
      </c>
    </row>
    <row r="10608" spans="10:11">
      <c r="J10608" s="8" t="str">
        <f>IF(E10608="","",VLOOKUP(Products!E10608,Suppliers!A:C,3,FALSE))</f>
        <v/>
      </c>
      <c r="K10608" s="8" t="str">
        <f>IF(C10608="","",VLOOKUP(C10608,'Taxonomy-Hide'!B$2:C$237,2,FALSE))</f>
        <v/>
      </c>
    </row>
    <row r="10609" spans="10:11">
      <c r="J10609" s="8" t="str">
        <f>IF(E10609="","",VLOOKUP(Products!E10609,Suppliers!A:C,3,FALSE))</f>
        <v/>
      </c>
      <c r="K10609" s="8" t="str">
        <f>IF(C10609="","",VLOOKUP(C10609,'Taxonomy-Hide'!B$2:C$237,2,FALSE))</f>
        <v/>
      </c>
    </row>
    <row r="10610" spans="10:11">
      <c r="J10610" s="8" t="str">
        <f>IF(E10610="","",VLOOKUP(Products!E10610,Suppliers!A:C,3,FALSE))</f>
        <v/>
      </c>
      <c r="K10610" s="8" t="str">
        <f>IF(C10610="","",VLOOKUP(C10610,'Taxonomy-Hide'!B$2:C$237,2,FALSE))</f>
        <v/>
      </c>
    </row>
    <row r="10611" spans="10:11">
      <c r="J10611" s="8" t="str">
        <f>IF(E10611="","",VLOOKUP(Products!E10611,Suppliers!A:C,3,FALSE))</f>
        <v/>
      </c>
      <c r="K10611" s="8" t="str">
        <f>IF(C10611="","",VLOOKUP(C10611,'Taxonomy-Hide'!B$2:C$237,2,FALSE))</f>
        <v/>
      </c>
    </row>
    <row r="10612" spans="10:11">
      <c r="J10612" s="8" t="str">
        <f>IF(E10612="","",VLOOKUP(Products!E10612,Suppliers!A:C,3,FALSE))</f>
        <v/>
      </c>
      <c r="K10612" s="8" t="str">
        <f>IF(C10612="","",VLOOKUP(C10612,'Taxonomy-Hide'!B$2:C$237,2,FALSE))</f>
        <v/>
      </c>
    </row>
    <row r="10613" spans="10:11">
      <c r="J10613" s="8" t="str">
        <f>IF(E10613="","",VLOOKUP(Products!E10613,Suppliers!A:C,3,FALSE))</f>
        <v/>
      </c>
      <c r="K10613" s="8" t="str">
        <f>IF(C10613="","",VLOOKUP(C10613,'Taxonomy-Hide'!B$2:C$237,2,FALSE))</f>
        <v/>
      </c>
    </row>
    <row r="10614" spans="10:11">
      <c r="J10614" s="8" t="str">
        <f>IF(E10614="","",VLOOKUP(Products!E10614,Suppliers!A:C,3,FALSE))</f>
        <v/>
      </c>
      <c r="K10614" s="8" t="str">
        <f>IF(C10614="","",VLOOKUP(C10614,'Taxonomy-Hide'!B$2:C$237,2,FALSE))</f>
        <v/>
      </c>
    </row>
    <row r="10615" spans="10:11">
      <c r="J10615" s="8" t="str">
        <f>IF(E10615="","",VLOOKUP(Products!E10615,Suppliers!A:C,3,FALSE))</f>
        <v/>
      </c>
      <c r="K10615" s="8" t="str">
        <f>IF(C10615="","",VLOOKUP(C10615,'Taxonomy-Hide'!B$2:C$237,2,FALSE))</f>
        <v/>
      </c>
    </row>
    <row r="10616" spans="10:11">
      <c r="J10616" s="8" t="str">
        <f>IF(E10616="","",VLOOKUP(Products!E10616,Suppliers!A:C,3,FALSE))</f>
        <v/>
      </c>
      <c r="K10616" s="8" t="str">
        <f>IF(C10616="","",VLOOKUP(C10616,'Taxonomy-Hide'!B$2:C$237,2,FALSE))</f>
        <v/>
      </c>
    </row>
    <row r="10617" spans="10:11">
      <c r="J10617" s="8" t="str">
        <f>IF(E10617="","",VLOOKUP(Products!E10617,Suppliers!A:C,3,FALSE))</f>
        <v/>
      </c>
      <c r="K10617" s="8" t="str">
        <f>IF(C10617="","",VLOOKUP(C10617,'Taxonomy-Hide'!B$2:C$237,2,FALSE))</f>
        <v/>
      </c>
    </row>
    <row r="10618" spans="10:11">
      <c r="J10618" s="8" t="str">
        <f>IF(E10618="","",VLOOKUP(Products!E10618,Suppliers!A:C,3,FALSE))</f>
        <v/>
      </c>
      <c r="K10618" s="8" t="str">
        <f>IF(C10618="","",VLOOKUP(C10618,'Taxonomy-Hide'!B$2:C$237,2,FALSE))</f>
        <v/>
      </c>
    </row>
    <row r="10619" spans="10:11">
      <c r="J10619" s="8" t="str">
        <f>IF(E10619="","",VLOOKUP(Products!E10619,Suppliers!A:C,3,FALSE))</f>
        <v/>
      </c>
      <c r="K10619" s="8" t="str">
        <f>IF(C10619="","",VLOOKUP(C10619,'Taxonomy-Hide'!B$2:C$237,2,FALSE))</f>
        <v/>
      </c>
    </row>
    <row r="10620" spans="10:11">
      <c r="J10620" s="8" t="str">
        <f>IF(E10620="","",VLOOKUP(Products!E10620,Suppliers!A:C,3,FALSE))</f>
        <v/>
      </c>
      <c r="K10620" s="8" t="str">
        <f>IF(C10620="","",VLOOKUP(C10620,'Taxonomy-Hide'!B$2:C$237,2,FALSE))</f>
        <v/>
      </c>
    </row>
    <row r="10621" spans="10:11">
      <c r="J10621" s="8" t="str">
        <f>IF(E10621="","",VLOOKUP(Products!E10621,Suppliers!A:C,3,FALSE))</f>
        <v/>
      </c>
      <c r="K10621" s="8" t="str">
        <f>IF(C10621="","",VLOOKUP(C10621,'Taxonomy-Hide'!B$2:C$237,2,FALSE))</f>
        <v/>
      </c>
    </row>
    <row r="10622" spans="10:11">
      <c r="J10622" s="8" t="str">
        <f>IF(E10622="","",VLOOKUP(Products!E10622,Suppliers!A:C,3,FALSE))</f>
        <v/>
      </c>
      <c r="K10622" s="8" t="str">
        <f>IF(C10622="","",VLOOKUP(C10622,'Taxonomy-Hide'!B$2:C$237,2,FALSE))</f>
        <v/>
      </c>
    </row>
    <row r="10623" spans="10:11">
      <c r="J10623" s="8" t="str">
        <f>IF(E10623="","",VLOOKUP(Products!E10623,Suppliers!A:C,3,FALSE))</f>
        <v/>
      </c>
      <c r="K10623" s="8" t="str">
        <f>IF(C10623="","",VLOOKUP(C10623,'Taxonomy-Hide'!B$2:C$237,2,FALSE))</f>
        <v/>
      </c>
    </row>
    <row r="10624" spans="10:11">
      <c r="J10624" s="8" t="str">
        <f>IF(E10624="","",VLOOKUP(Products!E10624,Suppliers!A:C,3,FALSE))</f>
        <v/>
      </c>
      <c r="K10624" s="8" t="str">
        <f>IF(C10624="","",VLOOKUP(C10624,'Taxonomy-Hide'!B$2:C$237,2,FALSE))</f>
        <v/>
      </c>
    </row>
    <row r="10625" spans="10:11">
      <c r="J10625" s="8" t="str">
        <f>IF(E10625="","",VLOOKUP(Products!E10625,Suppliers!A:C,3,FALSE))</f>
        <v/>
      </c>
      <c r="K10625" s="8" t="str">
        <f>IF(C10625="","",VLOOKUP(C10625,'Taxonomy-Hide'!B$2:C$237,2,FALSE))</f>
        <v/>
      </c>
    </row>
    <row r="10626" spans="10:11">
      <c r="J10626" s="8" t="str">
        <f>IF(E10626="","",VLOOKUP(Products!E10626,Suppliers!A:C,3,FALSE))</f>
        <v/>
      </c>
      <c r="K10626" s="8" t="str">
        <f>IF(C10626="","",VLOOKUP(C10626,'Taxonomy-Hide'!B$2:C$237,2,FALSE))</f>
        <v/>
      </c>
    </row>
    <row r="10627" spans="10:11">
      <c r="J10627" s="8" t="str">
        <f>IF(E10627="","",VLOOKUP(Products!E10627,Suppliers!A:C,3,FALSE))</f>
        <v/>
      </c>
      <c r="K10627" s="8" t="str">
        <f>IF(C10627="","",VLOOKUP(C10627,'Taxonomy-Hide'!B$2:C$237,2,FALSE))</f>
        <v/>
      </c>
    </row>
    <row r="10628" spans="10:11">
      <c r="J10628" s="8" t="str">
        <f>IF(E10628="","",VLOOKUP(Products!E10628,Suppliers!A:C,3,FALSE))</f>
        <v/>
      </c>
      <c r="K10628" s="8" t="str">
        <f>IF(C10628="","",VLOOKUP(C10628,'Taxonomy-Hide'!B$2:C$237,2,FALSE))</f>
        <v/>
      </c>
    </row>
    <row r="10629" spans="10:11">
      <c r="J10629" s="8" t="str">
        <f>IF(E10629="","",VLOOKUP(Products!E10629,Suppliers!A:C,3,FALSE))</f>
        <v/>
      </c>
      <c r="K10629" s="8" t="str">
        <f>IF(C10629="","",VLOOKUP(C10629,'Taxonomy-Hide'!B$2:C$237,2,FALSE))</f>
        <v/>
      </c>
    </row>
    <row r="10630" spans="10:11">
      <c r="J10630" s="8" t="str">
        <f>IF(E10630="","",VLOOKUP(Products!E10630,Suppliers!A:C,3,FALSE))</f>
        <v/>
      </c>
      <c r="K10630" s="8" t="str">
        <f>IF(C10630="","",VLOOKUP(C10630,'Taxonomy-Hide'!B$2:C$237,2,FALSE))</f>
        <v/>
      </c>
    </row>
    <row r="10631" spans="10:11">
      <c r="J10631" s="8" t="str">
        <f>IF(E10631="","",VLOOKUP(Products!E10631,Suppliers!A:C,3,FALSE))</f>
        <v/>
      </c>
      <c r="K10631" s="8" t="str">
        <f>IF(C10631="","",VLOOKUP(C10631,'Taxonomy-Hide'!B$2:C$237,2,FALSE))</f>
        <v/>
      </c>
    </row>
    <row r="10632" spans="10:11">
      <c r="J10632" s="8" t="str">
        <f>IF(E10632="","",VLOOKUP(Products!E10632,Suppliers!A:C,3,FALSE))</f>
        <v/>
      </c>
      <c r="K10632" s="8" t="str">
        <f>IF(C10632="","",VLOOKUP(C10632,'Taxonomy-Hide'!B$2:C$237,2,FALSE))</f>
        <v/>
      </c>
    </row>
    <row r="10633" spans="10:11">
      <c r="J10633" s="8" t="str">
        <f>IF(E10633="","",VLOOKUP(Products!E10633,Suppliers!A:C,3,FALSE))</f>
        <v/>
      </c>
      <c r="K10633" s="8" t="str">
        <f>IF(C10633="","",VLOOKUP(C10633,'Taxonomy-Hide'!B$2:C$237,2,FALSE))</f>
        <v/>
      </c>
    </row>
    <row r="10634" spans="10:11">
      <c r="J10634" s="8" t="str">
        <f>IF(E10634="","",VLOOKUP(Products!E10634,Suppliers!A:C,3,FALSE))</f>
        <v/>
      </c>
      <c r="K10634" s="8" t="str">
        <f>IF(C10634="","",VLOOKUP(C10634,'Taxonomy-Hide'!B$2:C$237,2,FALSE))</f>
        <v/>
      </c>
    </row>
    <row r="10635" spans="10:11">
      <c r="J10635" s="8" t="str">
        <f>IF(E10635="","",VLOOKUP(Products!E10635,Suppliers!A:C,3,FALSE))</f>
        <v/>
      </c>
      <c r="K10635" s="8" t="str">
        <f>IF(C10635="","",VLOOKUP(C10635,'Taxonomy-Hide'!B$2:C$237,2,FALSE))</f>
        <v/>
      </c>
    </row>
    <row r="10636" spans="10:11">
      <c r="J10636" s="8" t="str">
        <f>IF(E10636="","",VLOOKUP(Products!E10636,Suppliers!A:C,3,FALSE))</f>
        <v/>
      </c>
      <c r="K10636" s="8" t="str">
        <f>IF(C10636="","",VLOOKUP(C10636,'Taxonomy-Hide'!B$2:C$237,2,FALSE))</f>
        <v/>
      </c>
    </row>
    <row r="10637" spans="10:11">
      <c r="J10637" s="8" t="str">
        <f>IF(E10637="","",VLOOKUP(Products!E10637,Suppliers!A:C,3,FALSE))</f>
        <v/>
      </c>
      <c r="K10637" s="8" t="str">
        <f>IF(C10637="","",VLOOKUP(C10637,'Taxonomy-Hide'!B$2:C$237,2,FALSE))</f>
        <v/>
      </c>
    </row>
    <row r="10638" spans="10:11">
      <c r="J10638" s="8" t="str">
        <f>IF(E10638="","",VLOOKUP(Products!E10638,Suppliers!A:C,3,FALSE))</f>
        <v/>
      </c>
      <c r="K10638" s="8" t="str">
        <f>IF(C10638="","",VLOOKUP(C10638,'Taxonomy-Hide'!B$2:C$237,2,FALSE))</f>
        <v/>
      </c>
    </row>
    <row r="10639" spans="10:11">
      <c r="J10639" s="8" t="str">
        <f>IF(E10639="","",VLOOKUP(Products!E10639,Suppliers!A:C,3,FALSE))</f>
        <v/>
      </c>
      <c r="K10639" s="8" t="str">
        <f>IF(C10639="","",VLOOKUP(C10639,'Taxonomy-Hide'!B$2:C$237,2,FALSE))</f>
        <v/>
      </c>
    </row>
    <row r="10640" spans="10:11">
      <c r="J10640" s="8" t="str">
        <f>IF(E10640="","",VLOOKUP(Products!E10640,Suppliers!A:C,3,FALSE))</f>
        <v/>
      </c>
      <c r="K10640" s="8" t="str">
        <f>IF(C10640="","",VLOOKUP(C10640,'Taxonomy-Hide'!B$2:C$237,2,FALSE))</f>
        <v/>
      </c>
    </row>
    <row r="10641" spans="10:11">
      <c r="J10641" s="8" t="str">
        <f>IF(E10641="","",VLOOKUP(Products!E10641,Suppliers!A:C,3,FALSE))</f>
        <v/>
      </c>
      <c r="K10641" s="8" t="str">
        <f>IF(C10641="","",VLOOKUP(C10641,'Taxonomy-Hide'!B$2:C$237,2,FALSE))</f>
        <v/>
      </c>
    </row>
    <row r="10642" spans="10:11">
      <c r="J10642" s="8" t="str">
        <f>IF(E10642="","",VLOOKUP(Products!E10642,Suppliers!A:C,3,FALSE))</f>
        <v/>
      </c>
      <c r="K10642" s="8" t="str">
        <f>IF(C10642="","",VLOOKUP(C10642,'Taxonomy-Hide'!B$2:C$237,2,FALSE))</f>
        <v/>
      </c>
    </row>
    <row r="10643" spans="10:11">
      <c r="J10643" s="8" t="str">
        <f>IF(E10643="","",VLOOKUP(Products!E10643,Suppliers!A:C,3,FALSE))</f>
        <v/>
      </c>
      <c r="K10643" s="8" t="str">
        <f>IF(C10643="","",VLOOKUP(C10643,'Taxonomy-Hide'!B$2:C$237,2,FALSE))</f>
        <v/>
      </c>
    </row>
    <row r="10644" spans="10:11">
      <c r="J10644" s="8" t="str">
        <f>IF(E10644="","",VLOOKUP(Products!E10644,Suppliers!A:C,3,FALSE))</f>
        <v/>
      </c>
      <c r="K10644" s="8" t="str">
        <f>IF(C10644="","",VLOOKUP(C10644,'Taxonomy-Hide'!B$2:C$237,2,FALSE))</f>
        <v/>
      </c>
    </row>
    <row r="10645" spans="10:11">
      <c r="J10645" s="8" t="str">
        <f>IF(E10645="","",VLOOKUP(Products!E10645,Suppliers!A:C,3,FALSE))</f>
        <v/>
      </c>
      <c r="K10645" s="8" t="str">
        <f>IF(C10645="","",VLOOKUP(C10645,'Taxonomy-Hide'!B$2:C$237,2,FALSE))</f>
        <v/>
      </c>
    </row>
    <row r="10646" spans="10:11">
      <c r="J10646" s="8" t="str">
        <f>IF(E10646="","",VLOOKUP(Products!E10646,Suppliers!A:C,3,FALSE))</f>
        <v/>
      </c>
      <c r="K10646" s="8" t="str">
        <f>IF(C10646="","",VLOOKUP(C10646,'Taxonomy-Hide'!B$2:C$237,2,FALSE))</f>
        <v/>
      </c>
    </row>
    <row r="10647" spans="10:11">
      <c r="J10647" s="8" t="str">
        <f>IF(E10647="","",VLOOKUP(Products!E10647,Suppliers!A:C,3,FALSE))</f>
        <v/>
      </c>
      <c r="K10647" s="8" t="str">
        <f>IF(C10647="","",VLOOKUP(C10647,'Taxonomy-Hide'!B$2:C$237,2,FALSE))</f>
        <v/>
      </c>
    </row>
    <row r="10648" spans="10:11">
      <c r="J10648" s="8" t="str">
        <f>IF(E10648="","",VLOOKUP(Products!E10648,Suppliers!A:C,3,FALSE))</f>
        <v/>
      </c>
      <c r="K10648" s="8" t="str">
        <f>IF(C10648="","",VLOOKUP(C10648,'Taxonomy-Hide'!B$2:C$237,2,FALSE))</f>
        <v/>
      </c>
    </row>
    <row r="10649" spans="10:11">
      <c r="J10649" s="8" t="str">
        <f>IF(E10649="","",VLOOKUP(Products!E10649,Suppliers!A:C,3,FALSE))</f>
        <v/>
      </c>
      <c r="K10649" s="8" t="str">
        <f>IF(C10649="","",VLOOKUP(C10649,'Taxonomy-Hide'!B$2:C$237,2,FALSE))</f>
        <v/>
      </c>
    </row>
    <row r="10650" spans="10:11">
      <c r="J10650" s="8" t="str">
        <f>IF(E10650="","",VLOOKUP(Products!E10650,Suppliers!A:C,3,FALSE))</f>
        <v/>
      </c>
      <c r="K10650" s="8" t="str">
        <f>IF(C10650="","",VLOOKUP(C10650,'Taxonomy-Hide'!B$2:C$237,2,FALSE))</f>
        <v/>
      </c>
    </row>
    <row r="10651" spans="10:11">
      <c r="J10651" s="8" t="str">
        <f>IF(E10651="","",VLOOKUP(Products!E10651,Suppliers!A:C,3,FALSE))</f>
        <v/>
      </c>
      <c r="K10651" s="8" t="str">
        <f>IF(C10651="","",VLOOKUP(C10651,'Taxonomy-Hide'!B$2:C$237,2,FALSE))</f>
        <v/>
      </c>
    </row>
    <row r="10652" spans="10:11">
      <c r="J10652" s="8" t="str">
        <f>IF(E10652="","",VLOOKUP(Products!E10652,Suppliers!A:C,3,FALSE))</f>
        <v/>
      </c>
      <c r="K10652" s="8" t="str">
        <f>IF(C10652="","",VLOOKUP(C10652,'Taxonomy-Hide'!B$2:C$237,2,FALSE))</f>
        <v/>
      </c>
    </row>
    <row r="10653" spans="10:11">
      <c r="J10653" s="8" t="str">
        <f>IF(E10653="","",VLOOKUP(Products!E10653,Suppliers!A:C,3,FALSE))</f>
        <v/>
      </c>
      <c r="K10653" s="8" t="str">
        <f>IF(C10653="","",VLOOKUP(C10653,'Taxonomy-Hide'!B$2:C$237,2,FALSE))</f>
        <v/>
      </c>
    </row>
    <row r="10654" spans="10:11">
      <c r="J10654" s="8" t="str">
        <f>IF(E10654="","",VLOOKUP(Products!E10654,Suppliers!A:C,3,FALSE))</f>
        <v/>
      </c>
      <c r="K10654" s="8" t="str">
        <f>IF(C10654="","",VLOOKUP(C10654,'Taxonomy-Hide'!B$2:C$237,2,FALSE))</f>
        <v/>
      </c>
    </row>
    <row r="10655" spans="10:11">
      <c r="J10655" s="8" t="str">
        <f>IF(E10655="","",VLOOKUP(Products!E10655,Suppliers!A:C,3,FALSE))</f>
        <v/>
      </c>
      <c r="K10655" s="8" t="str">
        <f>IF(C10655="","",VLOOKUP(C10655,'Taxonomy-Hide'!B$2:C$237,2,FALSE))</f>
        <v/>
      </c>
    </row>
    <row r="10656" spans="10:11">
      <c r="J10656" s="8" t="str">
        <f>IF(E10656="","",VLOOKUP(Products!E10656,Suppliers!A:C,3,FALSE))</f>
        <v/>
      </c>
      <c r="K10656" s="8" t="str">
        <f>IF(C10656="","",VLOOKUP(C10656,'Taxonomy-Hide'!B$2:C$237,2,FALSE))</f>
        <v/>
      </c>
    </row>
    <row r="10657" spans="10:11">
      <c r="J10657" s="8" t="str">
        <f>IF(E10657="","",VLOOKUP(Products!E10657,Suppliers!A:C,3,FALSE))</f>
        <v/>
      </c>
      <c r="K10657" s="8" t="str">
        <f>IF(C10657="","",VLOOKUP(C10657,'Taxonomy-Hide'!B$2:C$237,2,FALSE))</f>
        <v/>
      </c>
    </row>
    <row r="10658" spans="10:11">
      <c r="J10658" s="8" t="str">
        <f>IF(E10658="","",VLOOKUP(Products!E10658,Suppliers!A:C,3,FALSE))</f>
        <v/>
      </c>
      <c r="K10658" s="8" t="str">
        <f>IF(C10658="","",VLOOKUP(C10658,'Taxonomy-Hide'!B$2:C$237,2,FALSE))</f>
        <v/>
      </c>
    </row>
    <row r="10659" spans="10:11">
      <c r="J10659" s="8" t="str">
        <f>IF(E10659="","",VLOOKUP(Products!E10659,Suppliers!A:C,3,FALSE))</f>
        <v/>
      </c>
      <c r="K10659" s="8" t="str">
        <f>IF(C10659="","",VLOOKUP(C10659,'Taxonomy-Hide'!B$2:C$237,2,FALSE))</f>
        <v/>
      </c>
    </row>
    <row r="10660" spans="10:11">
      <c r="J10660" s="8" t="str">
        <f>IF(E10660="","",VLOOKUP(Products!E10660,Suppliers!A:C,3,FALSE))</f>
        <v/>
      </c>
      <c r="K10660" s="8" t="str">
        <f>IF(C10660="","",VLOOKUP(C10660,'Taxonomy-Hide'!B$2:C$237,2,FALSE))</f>
        <v/>
      </c>
    </row>
    <row r="10661" spans="10:11">
      <c r="J10661" s="8" t="str">
        <f>IF(E10661="","",VLOOKUP(Products!E10661,Suppliers!A:C,3,FALSE))</f>
        <v/>
      </c>
      <c r="K10661" s="8" t="str">
        <f>IF(C10661="","",VLOOKUP(C10661,'Taxonomy-Hide'!B$2:C$237,2,FALSE))</f>
        <v/>
      </c>
    </row>
    <row r="10662" spans="10:11">
      <c r="J10662" s="8" t="str">
        <f>IF(E10662="","",VLOOKUP(Products!E10662,Suppliers!A:C,3,FALSE))</f>
        <v/>
      </c>
      <c r="K10662" s="8" t="str">
        <f>IF(C10662="","",VLOOKUP(C10662,'Taxonomy-Hide'!B$2:C$237,2,FALSE))</f>
        <v/>
      </c>
    </row>
    <row r="10663" spans="10:11">
      <c r="J10663" s="8" t="str">
        <f>IF(E10663="","",VLOOKUP(Products!E10663,Suppliers!A:C,3,FALSE))</f>
        <v/>
      </c>
      <c r="K10663" s="8" t="str">
        <f>IF(C10663="","",VLOOKUP(C10663,'Taxonomy-Hide'!B$2:C$237,2,FALSE))</f>
        <v/>
      </c>
    </row>
    <row r="10664" spans="10:11">
      <c r="J10664" s="8" t="str">
        <f>IF(E10664="","",VLOOKUP(Products!E10664,Suppliers!A:C,3,FALSE))</f>
        <v/>
      </c>
      <c r="K10664" s="8" t="str">
        <f>IF(C10664="","",VLOOKUP(C10664,'Taxonomy-Hide'!B$2:C$237,2,FALSE))</f>
        <v/>
      </c>
    </row>
    <row r="10665" spans="10:11">
      <c r="J10665" s="8" t="str">
        <f>IF(E10665="","",VLOOKUP(Products!E10665,Suppliers!A:C,3,FALSE))</f>
        <v/>
      </c>
      <c r="K10665" s="8" t="str">
        <f>IF(C10665="","",VLOOKUP(C10665,'Taxonomy-Hide'!B$2:C$237,2,FALSE))</f>
        <v/>
      </c>
    </row>
    <row r="10666" spans="10:11">
      <c r="J10666" s="8" t="str">
        <f>IF(E10666="","",VLOOKUP(Products!E10666,Suppliers!A:C,3,FALSE))</f>
        <v/>
      </c>
      <c r="K10666" s="8" t="str">
        <f>IF(C10666="","",VLOOKUP(C10666,'Taxonomy-Hide'!B$2:C$237,2,FALSE))</f>
        <v/>
      </c>
    </row>
    <row r="10667" spans="10:11">
      <c r="J10667" s="8" t="str">
        <f>IF(E10667="","",VLOOKUP(Products!E10667,Suppliers!A:C,3,FALSE))</f>
        <v/>
      </c>
      <c r="K10667" s="8" t="str">
        <f>IF(C10667="","",VLOOKUP(C10667,'Taxonomy-Hide'!B$2:C$237,2,FALSE))</f>
        <v/>
      </c>
    </row>
    <row r="10668" spans="10:11">
      <c r="J10668" s="8" t="str">
        <f>IF(E10668="","",VLOOKUP(Products!E10668,Suppliers!A:C,3,FALSE))</f>
        <v/>
      </c>
      <c r="K10668" s="8" t="str">
        <f>IF(C10668="","",VLOOKUP(C10668,'Taxonomy-Hide'!B$2:C$237,2,FALSE))</f>
        <v/>
      </c>
    </row>
    <row r="10669" spans="10:11">
      <c r="J10669" s="8" t="str">
        <f>IF(E10669="","",VLOOKUP(Products!E10669,Suppliers!A:C,3,FALSE))</f>
        <v/>
      </c>
      <c r="K10669" s="8" t="str">
        <f>IF(C10669="","",VLOOKUP(C10669,'Taxonomy-Hide'!B$2:C$237,2,FALSE))</f>
        <v/>
      </c>
    </row>
    <row r="10670" spans="10:11">
      <c r="J10670" s="8" t="str">
        <f>IF(E10670="","",VLOOKUP(Products!E10670,Suppliers!A:C,3,FALSE))</f>
        <v/>
      </c>
      <c r="K10670" s="8" t="str">
        <f>IF(C10670="","",VLOOKUP(C10670,'Taxonomy-Hide'!B$2:C$237,2,FALSE))</f>
        <v/>
      </c>
    </row>
    <row r="10671" spans="10:11">
      <c r="J10671" s="8" t="str">
        <f>IF(E10671="","",VLOOKUP(Products!E10671,Suppliers!A:C,3,FALSE))</f>
        <v/>
      </c>
      <c r="K10671" s="8" t="str">
        <f>IF(C10671="","",VLOOKUP(C10671,'Taxonomy-Hide'!B$2:C$237,2,FALSE))</f>
        <v/>
      </c>
    </row>
    <row r="10672" spans="10:11">
      <c r="J10672" s="8" t="str">
        <f>IF(E10672="","",VLOOKUP(Products!E10672,Suppliers!A:C,3,FALSE))</f>
        <v/>
      </c>
      <c r="K10672" s="8" t="str">
        <f>IF(C10672="","",VLOOKUP(C10672,'Taxonomy-Hide'!B$2:C$237,2,FALSE))</f>
        <v/>
      </c>
    </row>
    <row r="10673" spans="10:11">
      <c r="J10673" s="8" t="str">
        <f>IF(E10673="","",VLOOKUP(Products!E10673,Suppliers!A:C,3,FALSE))</f>
        <v/>
      </c>
      <c r="K10673" s="8" t="str">
        <f>IF(C10673="","",VLOOKUP(C10673,'Taxonomy-Hide'!B$2:C$237,2,FALSE))</f>
        <v/>
      </c>
    </row>
    <row r="10674" spans="10:11">
      <c r="J10674" s="8" t="str">
        <f>IF(E10674="","",VLOOKUP(Products!E10674,Suppliers!A:C,3,FALSE))</f>
        <v/>
      </c>
      <c r="K10674" s="8" t="str">
        <f>IF(C10674="","",VLOOKUP(C10674,'Taxonomy-Hide'!B$2:C$237,2,FALSE))</f>
        <v/>
      </c>
    </row>
    <row r="10675" spans="10:11">
      <c r="J10675" s="8" t="str">
        <f>IF(E10675="","",VLOOKUP(Products!E10675,Suppliers!A:C,3,FALSE))</f>
        <v/>
      </c>
      <c r="K10675" s="8" t="str">
        <f>IF(C10675="","",VLOOKUP(C10675,'Taxonomy-Hide'!B$2:C$237,2,FALSE))</f>
        <v/>
      </c>
    </row>
    <row r="10676" spans="10:11">
      <c r="J10676" s="8" t="str">
        <f>IF(E10676="","",VLOOKUP(Products!E10676,Suppliers!A:C,3,FALSE))</f>
        <v/>
      </c>
      <c r="K10676" s="8" t="str">
        <f>IF(C10676="","",VLOOKUP(C10676,'Taxonomy-Hide'!B$2:C$237,2,FALSE))</f>
        <v/>
      </c>
    </row>
    <row r="10677" spans="10:11">
      <c r="J10677" s="8" t="str">
        <f>IF(E10677="","",VLOOKUP(Products!E10677,Suppliers!A:C,3,FALSE))</f>
        <v/>
      </c>
      <c r="K10677" s="8" t="str">
        <f>IF(C10677="","",VLOOKUP(C10677,'Taxonomy-Hide'!B$2:C$237,2,FALSE))</f>
        <v/>
      </c>
    </row>
    <row r="10678" spans="10:11">
      <c r="J10678" s="8" t="str">
        <f>IF(E10678="","",VLOOKUP(Products!E10678,Suppliers!A:C,3,FALSE))</f>
        <v/>
      </c>
      <c r="K10678" s="8" t="str">
        <f>IF(C10678="","",VLOOKUP(C10678,'Taxonomy-Hide'!B$2:C$237,2,FALSE))</f>
        <v/>
      </c>
    </row>
    <row r="10679" spans="10:11">
      <c r="J10679" s="8" t="str">
        <f>IF(E10679="","",VLOOKUP(Products!E10679,Suppliers!A:C,3,FALSE))</f>
        <v/>
      </c>
      <c r="K10679" s="8" t="str">
        <f>IF(C10679="","",VLOOKUP(C10679,'Taxonomy-Hide'!B$2:C$237,2,FALSE))</f>
        <v/>
      </c>
    </row>
    <row r="10680" spans="10:11">
      <c r="J10680" s="8" t="str">
        <f>IF(E10680="","",VLOOKUP(Products!E10680,Suppliers!A:C,3,FALSE))</f>
        <v/>
      </c>
      <c r="K10680" s="8" t="str">
        <f>IF(C10680="","",VLOOKUP(C10680,'Taxonomy-Hide'!B$2:C$237,2,FALSE))</f>
        <v/>
      </c>
    </row>
    <row r="10681" spans="10:11">
      <c r="J10681" s="8" t="str">
        <f>IF(E10681="","",VLOOKUP(Products!E10681,Suppliers!A:C,3,FALSE))</f>
        <v/>
      </c>
      <c r="K10681" s="8" t="str">
        <f>IF(C10681="","",VLOOKUP(C10681,'Taxonomy-Hide'!B$2:C$237,2,FALSE))</f>
        <v/>
      </c>
    </row>
    <row r="10682" spans="10:11">
      <c r="J10682" s="8" t="str">
        <f>IF(E10682="","",VLOOKUP(Products!E10682,Suppliers!A:C,3,FALSE))</f>
        <v/>
      </c>
      <c r="K10682" s="8" t="str">
        <f>IF(C10682="","",VLOOKUP(C10682,'Taxonomy-Hide'!B$2:C$237,2,FALSE))</f>
        <v/>
      </c>
    </row>
    <row r="10683" spans="10:11">
      <c r="J10683" s="8" t="str">
        <f>IF(E10683="","",VLOOKUP(Products!E10683,Suppliers!A:C,3,FALSE))</f>
        <v/>
      </c>
      <c r="K10683" s="8" t="str">
        <f>IF(C10683="","",VLOOKUP(C10683,'Taxonomy-Hide'!B$2:C$237,2,FALSE))</f>
        <v/>
      </c>
    </row>
    <row r="10684" spans="10:11">
      <c r="J10684" s="8" t="str">
        <f>IF(E10684="","",VLOOKUP(Products!E10684,Suppliers!A:C,3,FALSE))</f>
        <v/>
      </c>
      <c r="K10684" s="8" t="str">
        <f>IF(C10684="","",VLOOKUP(C10684,'Taxonomy-Hide'!B$2:C$237,2,FALSE))</f>
        <v/>
      </c>
    </row>
    <row r="10685" spans="10:11">
      <c r="J10685" s="8" t="str">
        <f>IF(E10685="","",VLOOKUP(Products!E10685,Suppliers!A:C,3,FALSE))</f>
        <v/>
      </c>
      <c r="K10685" s="8" t="str">
        <f>IF(C10685="","",VLOOKUP(C10685,'Taxonomy-Hide'!B$2:C$237,2,FALSE))</f>
        <v/>
      </c>
    </row>
    <row r="10686" spans="10:11">
      <c r="J10686" s="8" t="str">
        <f>IF(E10686="","",VLOOKUP(Products!E10686,Suppliers!A:C,3,FALSE))</f>
        <v/>
      </c>
      <c r="K10686" s="8" t="str">
        <f>IF(C10686="","",VLOOKUP(C10686,'Taxonomy-Hide'!B$2:C$237,2,FALSE))</f>
        <v/>
      </c>
    </row>
    <row r="10687" spans="10:11">
      <c r="J10687" s="8" t="str">
        <f>IF(E10687="","",VLOOKUP(Products!E10687,Suppliers!A:C,3,FALSE))</f>
        <v/>
      </c>
      <c r="K10687" s="8" t="str">
        <f>IF(C10687="","",VLOOKUP(C10687,'Taxonomy-Hide'!B$2:C$237,2,FALSE))</f>
        <v/>
      </c>
    </row>
    <row r="10688" spans="10:11">
      <c r="J10688" s="8" t="str">
        <f>IF(E10688="","",VLOOKUP(Products!E10688,Suppliers!A:C,3,FALSE))</f>
        <v/>
      </c>
      <c r="K10688" s="8" t="str">
        <f>IF(C10688="","",VLOOKUP(C10688,'Taxonomy-Hide'!B$2:C$237,2,FALSE))</f>
        <v/>
      </c>
    </row>
    <row r="10689" spans="10:11">
      <c r="J10689" s="8" t="str">
        <f>IF(E10689="","",VLOOKUP(Products!E10689,Suppliers!A:C,3,FALSE))</f>
        <v/>
      </c>
      <c r="K10689" s="8" t="str">
        <f>IF(C10689="","",VLOOKUP(C10689,'Taxonomy-Hide'!B$2:C$237,2,FALSE))</f>
        <v/>
      </c>
    </row>
    <row r="10690" spans="10:11">
      <c r="J10690" s="8" t="str">
        <f>IF(E10690="","",VLOOKUP(Products!E10690,Suppliers!A:C,3,FALSE))</f>
        <v/>
      </c>
      <c r="K10690" s="8" t="str">
        <f>IF(C10690="","",VLOOKUP(C10690,'Taxonomy-Hide'!B$2:C$237,2,FALSE))</f>
        <v/>
      </c>
    </row>
    <row r="10691" spans="10:11">
      <c r="J10691" s="8" t="str">
        <f>IF(E10691="","",VLOOKUP(Products!E10691,Suppliers!A:C,3,FALSE))</f>
        <v/>
      </c>
      <c r="K10691" s="8" t="str">
        <f>IF(C10691="","",VLOOKUP(C10691,'Taxonomy-Hide'!B$2:C$237,2,FALSE))</f>
        <v/>
      </c>
    </row>
    <row r="10692" spans="10:11">
      <c r="J10692" s="8" t="str">
        <f>IF(E10692="","",VLOOKUP(Products!E10692,Suppliers!A:C,3,FALSE))</f>
        <v/>
      </c>
      <c r="K10692" s="8" t="str">
        <f>IF(C10692="","",VLOOKUP(C10692,'Taxonomy-Hide'!B$2:C$237,2,FALSE))</f>
        <v/>
      </c>
    </row>
    <row r="10693" spans="10:11">
      <c r="J10693" s="8" t="str">
        <f>IF(E10693="","",VLOOKUP(Products!E10693,Suppliers!A:C,3,FALSE))</f>
        <v/>
      </c>
      <c r="K10693" s="8" t="str">
        <f>IF(C10693="","",VLOOKUP(C10693,'Taxonomy-Hide'!B$2:C$237,2,FALSE))</f>
        <v/>
      </c>
    </row>
    <row r="10694" spans="10:11">
      <c r="J10694" s="8" t="str">
        <f>IF(E10694="","",VLOOKUP(Products!E10694,Suppliers!A:C,3,FALSE))</f>
        <v/>
      </c>
      <c r="K10694" s="8" t="str">
        <f>IF(C10694="","",VLOOKUP(C10694,'Taxonomy-Hide'!B$2:C$237,2,FALSE))</f>
        <v/>
      </c>
    </row>
    <row r="10695" spans="10:11">
      <c r="J10695" s="8" t="str">
        <f>IF(E10695="","",VLOOKUP(Products!E10695,Suppliers!A:C,3,FALSE))</f>
        <v/>
      </c>
      <c r="K10695" s="8" t="str">
        <f>IF(C10695="","",VLOOKUP(C10695,'Taxonomy-Hide'!B$2:C$237,2,FALSE))</f>
        <v/>
      </c>
    </row>
    <row r="10696" spans="10:11">
      <c r="J10696" s="8" t="str">
        <f>IF(E10696="","",VLOOKUP(Products!E10696,Suppliers!A:C,3,FALSE))</f>
        <v/>
      </c>
      <c r="K10696" s="8" t="str">
        <f>IF(C10696="","",VLOOKUP(C10696,'Taxonomy-Hide'!B$2:C$237,2,FALSE))</f>
        <v/>
      </c>
    </row>
    <row r="10697" spans="10:11">
      <c r="J10697" s="8" t="str">
        <f>IF(E10697="","",VLOOKUP(Products!E10697,Suppliers!A:C,3,FALSE))</f>
        <v/>
      </c>
      <c r="K10697" s="8" t="str">
        <f>IF(C10697="","",VLOOKUP(C10697,'Taxonomy-Hide'!B$2:C$237,2,FALSE))</f>
        <v/>
      </c>
    </row>
    <row r="10698" spans="10:11">
      <c r="J10698" s="8" t="str">
        <f>IF(E10698="","",VLOOKUP(Products!E10698,Suppliers!A:C,3,FALSE))</f>
        <v/>
      </c>
      <c r="K10698" s="8" t="str">
        <f>IF(C10698="","",VLOOKUP(C10698,'Taxonomy-Hide'!B$2:C$237,2,FALSE))</f>
        <v/>
      </c>
    </row>
    <row r="10699" spans="10:11">
      <c r="J10699" s="8" t="str">
        <f>IF(E10699="","",VLOOKUP(Products!E10699,Suppliers!A:C,3,FALSE))</f>
        <v/>
      </c>
      <c r="K10699" s="8" t="str">
        <f>IF(C10699="","",VLOOKUP(C10699,'Taxonomy-Hide'!B$2:C$237,2,FALSE))</f>
        <v/>
      </c>
    </row>
    <row r="10700" spans="10:11">
      <c r="J10700" s="8" t="str">
        <f>IF(E10700="","",VLOOKUP(Products!E10700,Suppliers!A:C,3,FALSE))</f>
        <v/>
      </c>
      <c r="K10700" s="8" t="str">
        <f>IF(C10700="","",VLOOKUP(C10700,'Taxonomy-Hide'!B$2:C$237,2,FALSE))</f>
        <v/>
      </c>
    </row>
    <row r="10701" spans="10:11">
      <c r="J10701" s="8" t="str">
        <f>IF(E10701="","",VLOOKUP(Products!E10701,Suppliers!A:C,3,FALSE))</f>
        <v/>
      </c>
      <c r="K10701" s="8" t="str">
        <f>IF(C10701="","",VLOOKUP(C10701,'Taxonomy-Hide'!B$2:C$237,2,FALSE))</f>
        <v/>
      </c>
    </row>
    <row r="10702" spans="10:11">
      <c r="J10702" s="8" t="str">
        <f>IF(E10702="","",VLOOKUP(Products!E10702,Suppliers!A:C,3,FALSE))</f>
        <v/>
      </c>
      <c r="K10702" s="8" t="str">
        <f>IF(C10702="","",VLOOKUP(C10702,'Taxonomy-Hide'!B$2:C$237,2,FALSE))</f>
        <v/>
      </c>
    </row>
    <row r="10703" spans="10:11">
      <c r="J10703" s="8" t="str">
        <f>IF(E10703="","",VLOOKUP(Products!E10703,Suppliers!A:C,3,FALSE))</f>
        <v/>
      </c>
      <c r="K10703" s="8" t="str">
        <f>IF(C10703="","",VLOOKUP(C10703,'Taxonomy-Hide'!B$2:C$237,2,FALSE))</f>
        <v/>
      </c>
    </row>
    <row r="10704" spans="10:11">
      <c r="J10704" s="8" t="str">
        <f>IF(E10704="","",VLOOKUP(Products!E10704,Suppliers!A:C,3,FALSE))</f>
        <v/>
      </c>
      <c r="K10704" s="8" t="str">
        <f>IF(C10704="","",VLOOKUP(C10704,'Taxonomy-Hide'!B$2:C$237,2,FALSE))</f>
        <v/>
      </c>
    </row>
    <row r="10705" spans="10:11">
      <c r="J10705" s="8" t="str">
        <f>IF(E10705="","",VLOOKUP(Products!E10705,Suppliers!A:C,3,FALSE))</f>
        <v/>
      </c>
      <c r="K10705" s="8" t="str">
        <f>IF(C10705="","",VLOOKUP(C10705,'Taxonomy-Hide'!B$2:C$237,2,FALSE))</f>
        <v/>
      </c>
    </row>
    <row r="10706" spans="10:11">
      <c r="J10706" s="8" t="str">
        <f>IF(E10706="","",VLOOKUP(Products!E10706,Suppliers!A:C,3,FALSE))</f>
        <v/>
      </c>
      <c r="K10706" s="8" t="str">
        <f>IF(C10706="","",VLOOKUP(C10706,'Taxonomy-Hide'!B$2:C$237,2,FALSE))</f>
        <v/>
      </c>
    </row>
    <row r="10707" spans="10:11">
      <c r="J10707" s="8" t="str">
        <f>IF(E10707="","",VLOOKUP(Products!E10707,Suppliers!A:C,3,FALSE))</f>
        <v/>
      </c>
      <c r="K10707" s="8" t="str">
        <f>IF(C10707="","",VLOOKUP(C10707,'Taxonomy-Hide'!B$2:C$237,2,FALSE))</f>
        <v/>
      </c>
    </row>
    <row r="10708" spans="10:11">
      <c r="J10708" s="8" t="str">
        <f>IF(E10708="","",VLOOKUP(Products!E10708,Suppliers!A:C,3,FALSE))</f>
        <v/>
      </c>
      <c r="K10708" s="8" t="str">
        <f>IF(C10708="","",VLOOKUP(C10708,'Taxonomy-Hide'!B$2:C$237,2,FALSE))</f>
        <v/>
      </c>
    </row>
    <row r="10709" spans="10:11">
      <c r="J10709" s="8" t="str">
        <f>IF(E10709="","",VLOOKUP(Products!E10709,Suppliers!A:C,3,FALSE))</f>
        <v/>
      </c>
      <c r="K10709" s="8" t="str">
        <f>IF(C10709="","",VLOOKUP(C10709,'Taxonomy-Hide'!B$2:C$237,2,FALSE))</f>
        <v/>
      </c>
    </row>
    <row r="10710" spans="10:11">
      <c r="J10710" s="8" t="str">
        <f>IF(E10710="","",VLOOKUP(Products!E10710,Suppliers!A:C,3,FALSE))</f>
        <v/>
      </c>
      <c r="K10710" s="8" t="str">
        <f>IF(C10710="","",VLOOKUP(C10710,'Taxonomy-Hide'!B$2:C$237,2,FALSE))</f>
        <v/>
      </c>
    </row>
    <row r="10711" spans="10:11">
      <c r="J10711" s="8" t="str">
        <f>IF(E10711="","",VLOOKUP(Products!E10711,Suppliers!A:C,3,FALSE))</f>
        <v/>
      </c>
      <c r="K10711" s="8" t="str">
        <f>IF(C10711="","",VLOOKUP(C10711,'Taxonomy-Hide'!B$2:C$237,2,FALSE))</f>
        <v/>
      </c>
    </row>
    <row r="10712" spans="10:11">
      <c r="J10712" s="8" t="str">
        <f>IF(E10712="","",VLOOKUP(Products!E10712,Suppliers!A:C,3,FALSE))</f>
        <v/>
      </c>
      <c r="K10712" s="8" t="str">
        <f>IF(C10712="","",VLOOKUP(C10712,'Taxonomy-Hide'!B$2:C$237,2,FALSE))</f>
        <v/>
      </c>
    </row>
    <row r="10713" spans="10:11">
      <c r="J10713" s="8" t="str">
        <f>IF(E10713="","",VLOOKUP(Products!E10713,Suppliers!A:C,3,FALSE))</f>
        <v/>
      </c>
      <c r="K10713" s="8" t="str">
        <f>IF(C10713="","",VLOOKUP(C10713,'Taxonomy-Hide'!B$2:C$237,2,FALSE))</f>
        <v/>
      </c>
    </row>
    <row r="10714" spans="10:11">
      <c r="J10714" s="8" t="str">
        <f>IF(E10714="","",VLOOKUP(Products!E10714,Suppliers!A:C,3,FALSE))</f>
        <v/>
      </c>
      <c r="K10714" s="8" t="str">
        <f>IF(C10714="","",VLOOKUP(C10714,'Taxonomy-Hide'!B$2:C$237,2,FALSE))</f>
        <v/>
      </c>
    </row>
    <row r="10715" spans="10:11">
      <c r="J10715" s="8" t="str">
        <f>IF(E10715="","",VLOOKUP(Products!E10715,Suppliers!A:C,3,FALSE))</f>
        <v/>
      </c>
      <c r="K10715" s="8" t="str">
        <f>IF(C10715="","",VLOOKUP(C10715,'Taxonomy-Hide'!B$2:C$237,2,FALSE))</f>
        <v/>
      </c>
    </row>
    <row r="10716" spans="10:11">
      <c r="J10716" s="8" t="str">
        <f>IF(E10716="","",VLOOKUP(Products!E10716,Suppliers!A:C,3,FALSE))</f>
        <v/>
      </c>
      <c r="K10716" s="8" t="str">
        <f>IF(C10716="","",VLOOKUP(C10716,'Taxonomy-Hide'!B$2:C$237,2,FALSE))</f>
        <v/>
      </c>
    </row>
    <row r="10717" spans="10:11">
      <c r="J10717" s="8" t="str">
        <f>IF(E10717="","",VLOOKUP(Products!E10717,Suppliers!A:C,3,FALSE))</f>
        <v/>
      </c>
      <c r="K10717" s="8" t="str">
        <f>IF(C10717="","",VLOOKUP(C10717,'Taxonomy-Hide'!B$2:C$237,2,FALSE))</f>
        <v/>
      </c>
    </row>
    <row r="10718" spans="10:11">
      <c r="J10718" s="8" t="str">
        <f>IF(E10718="","",VLOOKUP(Products!E10718,Suppliers!A:C,3,FALSE))</f>
        <v/>
      </c>
      <c r="K10718" s="8" t="str">
        <f>IF(C10718="","",VLOOKUP(C10718,'Taxonomy-Hide'!B$2:C$237,2,FALSE))</f>
        <v/>
      </c>
    </row>
    <row r="10719" spans="10:11">
      <c r="J10719" s="8" t="str">
        <f>IF(E10719="","",VLOOKUP(Products!E10719,Suppliers!A:C,3,FALSE))</f>
        <v/>
      </c>
      <c r="K10719" s="8" t="str">
        <f>IF(C10719="","",VLOOKUP(C10719,'Taxonomy-Hide'!B$2:C$237,2,FALSE))</f>
        <v/>
      </c>
    </row>
    <row r="10720" spans="10:11">
      <c r="J10720" s="8" t="str">
        <f>IF(E10720="","",VLOOKUP(Products!E10720,Suppliers!A:C,3,FALSE))</f>
        <v/>
      </c>
      <c r="K10720" s="8" t="str">
        <f>IF(C10720="","",VLOOKUP(C10720,'Taxonomy-Hide'!B$2:C$237,2,FALSE))</f>
        <v/>
      </c>
    </row>
    <row r="10721" spans="10:11">
      <c r="J10721" s="8" t="str">
        <f>IF(E10721="","",VLOOKUP(Products!E10721,Suppliers!A:C,3,FALSE))</f>
        <v/>
      </c>
      <c r="K10721" s="8" t="str">
        <f>IF(C10721="","",VLOOKUP(C10721,'Taxonomy-Hide'!B$2:C$237,2,FALSE))</f>
        <v/>
      </c>
    </row>
    <row r="10722" spans="10:11">
      <c r="J10722" s="8" t="str">
        <f>IF(E10722="","",VLOOKUP(Products!E10722,Suppliers!A:C,3,FALSE))</f>
        <v/>
      </c>
      <c r="K10722" s="8" t="str">
        <f>IF(C10722="","",VLOOKUP(C10722,'Taxonomy-Hide'!B$2:C$237,2,FALSE))</f>
        <v/>
      </c>
    </row>
    <row r="10723" spans="10:11">
      <c r="J10723" s="8" t="str">
        <f>IF(E10723="","",VLOOKUP(Products!E10723,Suppliers!A:C,3,FALSE))</f>
        <v/>
      </c>
      <c r="K10723" s="8" t="str">
        <f>IF(C10723="","",VLOOKUP(C10723,'Taxonomy-Hide'!B$2:C$237,2,FALSE))</f>
        <v/>
      </c>
    </row>
    <row r="10724" spans="10:11">
      <c r="J10724" s="8" t="str">
        <f>IF(E10724="","",VLOOKUP(Products!E10724,Suppliers!A:C,3,FALSE))</f>
        <v/>
      </c>
      <c r="K10724" s="8" t="str">
        <f>IF(C10724="","",VLOOKUP(C10724,'Taxonomy-Hide'!B$2:C$237,2,FALSE))</f>
        <v/>
      </c>
    </row>
    <row r="10725" spans="10:11">
      <c r="J10725" s="8" t="str">
        <f>IF(E10725="","",VLOOKUP(Products!E10725,Suppliers!A:C,3,FALSE))</f>
        <v/>
      </c>
      <c r="K10725" s="8" t="str">
        <f>IF(C10725="","",VLOOKUP(C10725,'Taxonomy-Hide'!B$2:C$237,2,FALSE))</f>
        <v/>
      </c>
    </row>
    <row r="10726" spans="10:11">
      <c r="J10726" s="8" t="str">
        <f>IF(E10726="","",VLOOKUP(Products!E10726,Suppliers!A:C,3,FALSE))</f>
        <v/>
      </c>
      <c r="K10726" s="8" t="str">
        <f>IF(C10726="","",VLOOKUP(C10726,'Taxonomy-Hide'!B$2:C$237,2,FALSE))</f>
        <v/>
      </c>
    </row>
    <row r="10727" spans="10:11">
      <c r="J10727" s="8" t="str">
        <f>IF(E10727="","",VLOOKUP(Products!E10727,Suppliers!A:C,3,FALSE))</f>
        <v/>
      </c>
      <c r="K10727" s="8" t="str">
        <f>IF(C10727="","",VLOOKUP(C10727,'Taxonomy-Hide'!B$2:C$237,2,FALSE))</f>
        <v/>
      </c>
    </row>
    <row r="10728" spans="10:11">
      <c r="J10728" s="8" t="str">
        <f>IF(E10728="","",VLOOKUP(Products!E10728,Suppliers!A:C,3,FALSE))</f>
        <v/>
      </c>
      <c r="K10728" s="8" t="str">
        <f>IF(C10728="","",VLOOKUP(C10728,'Taxonomy-Hide'!B$2:C$237,2,FALSE))</f>
        <v/>
      </c>
    </row>
    <row r="10729" spans="10:11">
      <c r="J10729" s="8" t="str">
        <f>IF(E10729="","",VLOOKUP(Products!E10729,Suppliers!A:C,3,FALSE))</f>
        <v/>
      </c>
      <c r="K10729" s="8" t="str">
        <f>IF(C10729="","",VLOOKUP(C10729,'Taxonomy-Hide'!B$2:C$237,2,FALSE))</f>
        <v/>
      </c>
    </row>
    <row r="10730" spans="10:11">
      <c r="J10730" s="8" t="str">
        <f>IF(E10730="","",VLOOKUP(Products!E10730,Suppliers!A:C,3,FALSE))</f>
        <v/>
      </c>
      <c r="K10730" s="8" t="str">
        <f>IF(C10730="","",VLOOKUP(C10730,'Taxonomy-Hide'!B$2:C$237,2,FALSE))</f>
        <v/>
      </c>
    </row>
    <row r="10731" spans="10:11">
      <c r="J10731" s="8" t="str">
        <f>IF(E10731="","",VLOOKUP(Products!E10731,Suppliers!A:C,3,FALSE))</f>
        <v/>
      </c>
      <c r="K10731" s="8" t="str">
        <f>IF(C10731="","",VLOOKUP(C10731,'Taxonomy-Hide'!B$2:C$237,2,FALSE))</f>
        <v/>
      </c>
    </row>
    <row r="10732" spans="10:11">
      <c r="J10732" s="8" t="str">
        <f>IF(E10732="","",VLOOKUP(Products!E10732,Suppliers!A:C,3,FALSE))</f>
        <v/>
      </c>
      <c r="K10732" s="8" t="str">
        <f>IF(C10732="","",VLOOKUP(C10732,'Taxonomy-Hide'!B$2:C$237,2,FALSE))</f>
        <v/>
      </c>
    </row>
    <row r="10733" spans="10:11">
      <c r="J10733" s="8" t="str">
        <f>IF(E10733="","",VLOOKUP(Products!E10733,Suppliers!A:C,3,FALSE))</f>
        <v/>
      </c>
      <c r="K10733" s="8" t="str">
        <f>IF(C10733="","",VLOOKUP(C10733,'Taxonomy-Hide'!B$2:C$237,2,FALSE))</f>
        <v/>
      </c>
    </row>
    <row r="10734" spans="10:11">
      <c r="J10734" s="8" t="str">
        <f>IF(E10734="","",VLOOKUP(Products!E10734,Suppliers!A:C,3,FALSE))</f>
        <v/>
      </c>
      <c r="K10734" s="8" t="str">
        <f>IF(C10734="","",VLOOKUP(C10734,'Taxonomy-Hide'!B$2:C$237,2,FALSE))</f>
        <v/>
      </c>
    </row>
    <row r="10735" spans="10:11">
      <c r="J10735" s="8" t="str">
        <f>IF(E10735="","",VLOOKUP(Products!E10735,Suppliers!A:C,3,FALSE))</f>
        <v/>
      </c>
      <c r="K10735" s="8" t="str">
        <f>IF(C10735="","",VLOOKUP(C10735,'Taxonomy-Hide'!B$2:C$237,2,FALSE))</f>
        <v/>
      </c>
    </row>
    <row r="10736" spans="10:11">
      <c r="J10736" s="8" t="str">
        <f>IF(E10736="","",VLOOKUP(Products!E10736,Suppliers!A:C,3,FALSE))</f>
        <v/>
      </c>
      <c r="K10736" s="8" t="str">
        <f>IF(C10736="","",VLOOKUP(C10736,'Taxonomy-Hide'!B$2:C$237,2,FALSE))</f>
        <v/>
      </c>
    </row>
    <row r="10737" spans="10:11">
      <c r="J10737" s="8" t="str">
        <f>IF(E10737="","",VLOOKUP(Products!E10737,Suppliers!A:C,3,FALSE))</f>
        <v/>
      </c>
      <c r="K10737" s="8" t="str">
        <f>IF(C10737="","",VLOOKUP(C10737,'Taxonomy-Hide'!B$2:C$237,2,FALSE))</f>
        <v/>
      </c>
    </row>
    <row r="10738" spans="10:11">
      <c r="J10738" s="8" t="str">
        <f>IF(E10738="","",VLOOKUP(Products!E10738,Suppliers!A:C,3,FALSE))</f>
        <v/>
      </c>
      <c r="K10738" s="8" t="str">
        <f>IF(C10738="","",VLOOKUP(C10738,'Taxonomy-Hide'!B$2:C$237,2,FALSE))</f>
        <v/>
      </c>
    </row>
    <row r="10739" spans="10:11">
      <c r="J10739" s="8" t="str">
        <f>IF(E10739="","",VLOOKUP(Products!E10739,Suppliers!A:C,3,FALSE))</f>
        <v/>
      </c>
      <c r="K10739" s="8" t="str">
        <f>IF(C10739="","",VLOOKUP(C10739,'Taxonomy-Hide'!B$2:C$237,2,FALSE))</f>
        <v/>
      </c>
    </row>
    <row r="10740" spans="10:11">
      <c r="J10740" s="8" t="str">
        <f>IF(E10740="","",VLOOKUP(Products!E10740,Suppliers!A:C,3,FALSE))</f>
        <v/>
      </c>
      <c r="K10740" s="8" t="str">
        <f>IF(C10740="","",VLOOKUP(C10740,'Taxonomy-Hide'!B$2:C$237,2,FALSE))</f>
        <v/>
      </c>
    </row>
    <row r="10741" spans="10:11">
      <c r="J10741" s="8" t="str">
        <f>IF(E10741="","",VLOOKUP(Products!E10741,Suppliers!A:C,3,FALSE))</f>
        <v/>
      </c>
      <c r="K10741" s="8" t="str">
        <f>IF(C10741="","",VLOOKUP(C10741,'Taxonomy-Hide'!B$2:C$237,2,FALSE))</f>
        <v/>
      </c>
    </row>
    <row r="10742" spans="10:11">
      <c r="J10742" s="8" t="str">
        <f>IF(E10742="","",VLOOKUP(Products!E10742,Suppliers!A:C,3,FALSE))</f>
        <v/>
      </c>
      <c r="K10742" s="8" t="str">
        <f>IF(C10742="","",VLOOKUP(C10742,'Taxonomy-Hide'!B$2:C$237,2,FALSE))</f>
        <v/>
      </c>
    </row>
    <row r="10743" spans="10:11">
      <c r="J10743" s="8" t="str">
        <f>IF(E10743="","",VLOOKUP(Products!E10743,Suppliers!A:C,3,FALSE))</f>
        <v/>
      </c>
      <c r="K10743" s="8" t="str">
        <f>IF(C10743="","",VLOOKUP(C10743,'Taxonomy-Hide'!B$2:C$237,2,FALSE))</f>
        <v/>
      </c>
    </row>
    <row r="10744" spans="10:11">
      <c r="J10744" s="8" t="str">
        <f>IF(E10744="","",VLOOKUP(Products!E10744,Suppliers!A:C,3,FALSE))</f>
        <v/>
      </c>
      <c r="K10744" s="8" t="str">
        <f>IF(C10744="","",VLOOKUP(C10744,'Taxonomy-Hide'!B$2:C$237,2,FALSE))</f>
        <v/>
      </c>
    </row>
    <row r="10745" spans="10:11">
      <c r="J10745" s="8" t="str">
        <f>IF(E10745="","",VLOOKUP(Products!E10745,Suppliers!A:C,3,FALSE))</f>
        <v/>
      </c>
      <c r="K10745" s="8" t="str">
        <f>IF(C10745="","",VLOOKUP(C10745,'Taxonomy-Hide'!B$2:C$237,2,FALSE))</f>
        <v/>
      </c>
    </row>
    <row r="10746" spans="10:11">
      <c r="J10746" s="8" t="str">
        <f>IF(E10746="","",VLOOKUP(Products!E10746,Suppliers!A:C,3,FALSE))</f>
        <v/>
      </c>
      <c r="K10746" s="8" t="str">
        <f>IF(C10746="","",VLOOKUP(C10746,'Taxonomy-Hide'!B$2:C$237,2,FALSE))</f>
        <v/>
      </c>
    </row>
    <row r="10747" spans="10:11">
      <c r="J10747" s="8" t="str">
        <f>IF(E10747="","",VLOOKUP(Products!E10747,Suppliers!A:C,3,FALSE))</f>
        <v/>
      </c>
      <c r="K10747" s="8" t="str">
        <f>IF(C10747="","",VLOOKUP(C10747,'Taxonomy-Hide'!B$2:C$237,2,FALSE))</f>
        <v/>
      </c>
    </row>
    <row r="10748" spans="10:11">
      <c r="J10748" s="8" t="str">
        <f>IF(E10748="","",VLOOKUP(Products!E10748,Suppliers!A:C,3,FALSE))</f>
        <v/>
      </c>
      <c r="K10748" s="8" t="str">
        <f>IF(C10748="","",VLOOKUP(C10748,'Taxonomy-Hide'!B$2:C$237,2,FALSE))</f>
        <v/>
      </c>
    </row>
    <row r="10749" spans="10:11">
      <c r="J10749" s="8" t="str">
        <f>IF(E10749="","",VLOOKUP(Products!E10749,Suppliers!A:C,3,FALSE))</f>
        <v/>
      </c>
      <c r="K10749" s="8" t="str">
        <f>IF(C10749="","",VLOOKUP(C10749,'Taxonomy-Hide'!B$2:C$237,2,FALSE))</f>
        <v/>
      </c>
    </row>
    <row r="10750" spans="10:11">
      <c r="J10750" s="8" t="str">
        <f>IF(E10750="","",VLOOKUP(Products!E10750,Suppliers!A:C,3,FALSE))</f>
        <v/>
      </c>
      <c r="K10750" s="8" t="str">
        <f>IF(C10750="","",VLOOKUP(C10750,'Taxonomy-Hide'!B$2:C$237,2,FALSE))</f>
        <v/>
      </c>
    </row>
    <row r="10751" spans="10:11">
      <c r="J10751" s="8" t="str">
        <f>IF(E10751="","",VLOOKUP(Products!E10751,Suppliers!A:C,3,FALSE))</f>
        <v/>
      </c>
      <c r="K10751" s="8" t="str">
        <f>IF(C10751="","",VLOOKUP(C10751,'Taxonomy-Hide'!B$2:C$237,2,FALSE))</f>
        <v/>
      </c>
    </row>
    <row r="10752" spans="10:11">
      <c r="J10752" s="8" t="str">
        <f>IF(E10752="","",VLOOKUP(Products!E10752,Suppliers!A:C,3,FALSE))</f>
        <v/>
      </c>
      <c r="K10752" s="8" t="str">
        <f>IF(C10752="","",VLOOKUP(C10752,'Taxonomy-Hide'!B$2:C$237,2,FALSE))</f>
        <v/>
      </c>
    </row>
    <row r="10753" spans="10:11">
      <c r="J10753" s="8" t="str">
        <f>IF(E10753="","",VLOOKUP(Products!E10753,Suppliers!A:C,3,FALSE))</f>
        <v/>
      </c>
      <c r="K10753" s="8" t="str">
        <f>IF(C10753="","",VLOOKUP(C10753,'Taxonomy-Hide'!B$2:C$237,2,FALSE))</f>
        <v/>
      </c>
    </row>
    <row r="10754" spans="10:11">
      <c r="J10754" s="8" t="str">
        <f>IF(E10754="","",VLOOKUP(Products!E10754,Suppliers!A:C,3,FALSE))</f>
        <v/>
      </c>
      <c r="K10754" s="8" t="str">
        <f>IF(C10754="","",VLOOKUP(C10754,'Taxonomy-Hide'!B$2:C$237,2,FALSE))</f>
        <v/>
      </c>
    </row>
    <row r="10755" spans="10:11">
      <c r="J10755" s="8" t="str">
        <f>IF(E10755="","",VLOOKUP(Products!E10755,Suppliers!A:C,3,FALSE))</f>
        <v/>
      </c>
      <c r="K10755" s="8" t="str">
        <f>IF(C10755="","",VLOOKUP(C10755,'Taxonomy-Hide'!B$2:C$237,2,FALSE))</f>
        <v/>
      </c>
    </row>
    <row r="10756" spans="10:11">
      <c r="J10756" s="8" t="str">
        <f>IF(E10756="","",VLOOKUP(Products!E10756,Suppliers!A:C,3,FALSE))</f>
        <v/>
      </c>
      <c r="K10756" s="8" t="str">
        <f>IF(C10756="","",VLOOKUP(C10756,'Taxonomy-Hide'!B$2:C$237,2,FALSE))</f>
        <v/>
      </c>
    </row>
    <row r="10757" spans="10:11">
      <c r="J10757" s="8" t="str">
        <f>IF(E10757="","",VLOOKUP(Products!E10757,Suppliers!A:C,3,FALSE))</f>
        <v/>
      </c>
      <c r="K10757" s="8" t="str">
        <f>IF(C10757="","",VLOOKUP(C10757,'Taxonomy-Hide'!B$2:C$237,2,FALSE))</f>
        <v/>
      </c>
    </row>
    <row r="10758" spans="10:11">
      <c r="J10758" s="8" t="str">
        <f>IF(E10758="","",VLOOKUP(Products!E10758,Suppliers!A:C,3,FALSE))</f>
        <v/>
      </c>
      <c r="K10758" s="8" t="str">
        <f>IF(C10758="","",VLOOKUP(C10758,'Taxonomy-Hide'!B$2:C$237,2,FALSE))</f>
        <v/>
      </c>
    </row>
    <row r="10759" spans="10:11">
      <c r="J10759" s="8" t="str">
        <f>IF(E10759="","",VLOOKUP(Products!E10759,Suppliers!A:C,3,FALSE))</f>
        <v/>
      </c>
      <c r="K10759" s="8" t="str">
        <f>IF(C10759="","",VLOOKUP(C10759,'Taxonomy-Hide'!B$2:C$237,2,FALSE))</f>
        <v/>
      </c>
    </row>
    <row r="10760" spans="10:11">
      <c r="J10760" s="8" t="str">
        <f>IF(E10760="","",VLOOKUP(Products!E10760,Suppliers!A:C,3,FALSE))</f>
        <v/>
      </c>
      <c r="K10760" s="8" t="str">
        <f>IF(C10760="","",VLOOKUP(C10760,'Taxonomy-Hide'!B$2:C$237,2,FALSE))</f>
        <v/>
      </c>
    </row>
    <row r="10761" spans="10:11">
      <c r="J10761" s="8" t="str">
        <f>IF(E10761="","",VLOOKUP(Products!E10761,Suppliers!A:C,3,FALSE))</f>
        <v/>
      </c>
      <c r="K10761" s="8" t="str">
        <f>IF(C10761="","",VLOOKUP(C10761,'Taxonomy-Hide'!B$2:C$237,2,FALSE))</f>
        <v/>
      </c>
    </row>
    <row r="10762" spans="10:11">
      <c r="J10762" s="8" t="str">
        <f>IF(E10762="","",VLOOKUP(Products!E10762,Suppliers!A:C,3,FALSE))</f>
        <v/>
      </c>
      <c r="K10762" s="8" t="str">
        <f>IF(C10762="","",VLOOKUP(C10762,'Taxonomy-Hide'!B$2:C$237,2,FALSE))</f>
        <v/>
      </c>
    </row>
    <row r="10763" spans="10:11">
      <c r="J10763" s="8" t="str">
        <f>IF(E10763="","",VLOOKUP(Products!E10763,Suppliers!A:C,3,FALSE))</f>
        <v/>
      </c>
      <c r="K10763" s="8" t="str">
        <f>IF(C10763="","",VLOOKUP(C10763,'Taxonomy-Hide'!B$2:C$237,2,FALSE))</f>
        <v/>
      </c>
    </row>
    <row r="10764" spans="10:11">
      <c r="J10764" s="8" t="str">
        <f>IF(E10764="","",VLOOKUP(Products!E10764,Suppliers!A:C,3,FALSE))</f>
        <v/>
      </c>
      <c r="K10764" s="8" t="str">
        <f>IF(C10764="","",VLOOKUP(C10764,'Taxonomy-Hide'!B$2:C$237,2,FALSE))</f>
        <v/>
      </c>
    </row>
    <row r="10765" spans="10:11">
      <c r="J10765" s="8" t="str">
        <f>IF(E10765="","",VLOOKUP(Products!E10765,Suppliers!A:C,3,FALSE))</f>
        <v/>
      </c>
      <c r="K10765" s="8" t="str">
        <f>IF(C10765="","",VLOOKUP(C10765,'Taxonomy-Hide'!B$2:C$237,2,FALSE))</f>
        <v/>
      </c>
    </row>
    <row r="10766" spans="10:11">
      <c r="J10766" s="8" t="str">
        <f>IF(E10766="","",VLOOKUP(Products!E10766,Suppliers!A:C,3,FALSE))</f>
        <v/>
      </c>
      <c r="K10766" s="8" t="str">
        <f>IF(C10766="","",VLOOKUP(C10766,'Taxonomy-Hide'!B$2:C$237,2,FALSE))</f>
        <v/>
      </c>
    </row>
    <row r="10767" spans="10:11">
      <c r="J10767" s="8" t="str">
        <f>IF(E10767="","",VLOOKUP(Products!E10767,Suppliers!A:C,3,FALSE))</f>
        <v/>
      </c>
      <c r="K10767" s="8" t="str">
        <f>IF(C10767="","",VLOOKUP(C10767,'Taxonomy-Hide'!B$2:C$237,2,FALSE))</f>
        <v/>
      </c>
    </row>
    <row r="10768" spans="10:11">
      <c r="J10768" s="8" t="str">
        <f>IF(E10768="","",VLOOKUP(Products!E10768,Suppliers!A:C,3,FALSE))</f>
        <v/>
      </c>
      <c r="K10768" s="8" t="str">
        <f>IF(C10768="","",VLOOKUP(C10768,'Taxonomy-Hide'!B$2:C$237,2,FALSE))</f>
        <v/>
      </c>
    </row>
    <row r="10769" spans="10:11">
      <c r="J10769" s="8" t="str">
        <f>IF(E10769="","",VLOOKUP(Products!E10769,Suppliers!A:C,3,FALSE))</f>
        <v/>
      </c>
      <c r="K10769" s="8" t="str">
        <f>IF(C10769="","",VLOOKUP(C10769,'Taxonomy-Hide'!B$2:C$237,2,FALSE))</f>
        <v/>
      </c>
    </row>
    <row r="10770" spans="10:11">
      <c r="J10770" s="8" t="str">
        <f>IF(E10770="","",VLOOKUP(Products!E10770,Suppliers!A:C,3,FALSE))</f>
        <v/>
      </c>
      <c r="K10770" s="8" t="str">
        <f>IF(C10770="","",VLOOKUP(C10770,'Taxonomy-Hide'!B$2:C$237,2,FALSE))</f>
        <v/>
      </c>
    </row>
    <row r="10771" spans="10:11">
      <c r="J10771" s="8" t="str">
        <f>IF(E10771="","",VLOOKUP(Products!E10771,Suppliers!A:C,3,FALSE))</f>
        <v/>
      </c>
      <c r="K10771" s="8" t="str">
        <f>IF(C10771="","",VLOOKUP(C10771,'Taxonomy-Hide'!B$2:C$237,2,FALSE))</f>
        <v/>
      </c>
    </row>
    <row r="10772" spans="10:11">
      <c r="J10772" s="8" t="str">
        <f>IF(E10772="","",VLOOKUP(Products!E10772,Suppliers!A:C,3,FALSE))</f>
        <v/>
      </c>
      <c r="K10772" s="8" t="str">
        <f>IF(C10772="","",VLOOKUP(C10772,'Taxonomy-Hide'!B$2:C$237,2,FALSE))</f>
        <v/>
      </c>
    </row>
    <row r="10773" spans="10:11">
      <c r="J10773" s="8" t="str">
        <f>IF(E10773="","",VLOOKUP(Products!E10773,Suppliers!A:C,3,FALSE))</f>
        <v/>
      </c>
      <c r="K10773" s="8" t="str">
        <f>IF(C10773="","",VLOOKUP(C10773,'Taxonomy-Hide'!B$2:C$237,2,FALSE))</f>
        <v/>
      </c>
    </row>
    <row r="10774" spans="10:11">
      <c r="J10774" s="8" t="str">
        <f>IF(E10774="","",VLOOKUP(Products!E10774,Suppliers!A:C,3,FALSE))</f>
        <v/>
      </c>
      <c r="K10774" s="8" t="str">
        <f>IF(C10774="","",VLOOKUP(C10774,'Taxonomy-Hide'!B$2:C$237,2,FALSE))</f>
        <v/>
      </c>
    </row>
    <row r="10775" spans="10:11">
      <c r="J10775" s="8" t="str">
        <f>IF(E10775="","",VLOOKUP(Products!E10775,Suppliers!A:C,3,FALSE))</f>
        <v/>
      </c>
      <c r="K10775" s="8" t="str">
        <f>IF(C10775="","",VLOOKUP(C10775,'Taxonomy-Hide'!B$2:C$237,2,FALSE))</f>
        <v/>
      </c>
    </row>
    <row r="10776" spans="10:11">
      <c r="J10776" s="8" t="str">
        <f>IF(E10776="","",VLOOKUP(Products!E10776,Suppliers!A:C,3,FALSE))</f>
        <v/>
      </c>
      <c r="K10776" s="8" t="str">
        <f>IF(C10776="","",VLOOKUP(C10776,'Taxonomy-Hide'!B$2:C$237,2,FALSE))</f>
        <v/>
      </c>
    </row>
    <row r="10777" spans="10:11">
      <c r="J10777" s="8" t="str">
        <f>IF(E10777="","",VLOOKUP(Products!E10777,Suppliers!A:C,3,FALSE))</f>
        <v/>
      </c>
      <c r="K10777" s="8" t="str">
        <f>IF(C10777="","",VLOOKUP(C10777,'Taxonomy-Hide'!B$2:C$237,2,FALSE))</f>
        <v/>
      </c>
    </row>
    <row r="10778" spans="10:11">
      <c r="J10778" s="8" t="str">
        <f>IF(E10778="","",VLOOKUP(Products!E10778,Suppliers!A:C,3,FALSE))</f>
        <v/>
      </c>
      <c r="K10778" s="8" t="str">
        <f>IF(C10778="","",VLOOKUP(C10778,'Taxonomy-Hide'!B$2:C$237,2,FALSE))</f>
        <v/>
      </c>
    </row>
    <row r="10779" spans="10:11">
      <c r="J10779" s="8" t="str">
        <f>IF(E10779="","",VLOOKUP(Products!E10779,Suppliers!A:C,3,FALSE))</f>
        <v/>
      </c>
      <c r="K10779" s="8" t="str">
        <f>IF(C10779="","",VLOOKUP(C10779,'Taxonomy-Hide'!B$2:C$237,2,FALSE))</f>
        <v/>
      </c>
    </row>
    <row r="10780" spans="10:11">
      <c r="J10780" s="8" t="str">
        <f>IF(E10780="","",VLOOKUP(Products!E10780,Suppliers!A:C,3,FALSE))</f>
        <v/>
      </c>
      <c r="K10780" s="8" t="str">
        <f>IF(C10780="","",VLOOKUP(C10780,'Taxonomy-Hide'!B$2:C$237,2,FALSE))</f>
        <v/>
      </c>
    </row>
    <row r="10781" spans="10:11">
      <c r="J10781" s="8" t="str">
        <f>IF(E10781="","",VLOOKUP(Products!E10781,Suppliers!A:C,3,FALSE))</f>
        <v/>
      </c>
      <c r="K10781" s="8" t="str">
        <f>IF(C10781="","",VLOOKUP(C10781,'Taxonomy-Hide'!B$2:C$237,2,FALSE))</f>
        <v/>
      </c>
    </row>
    <row r="10782" spans="10:11">
      <c r="J10782" s="8" t="str">
        <f>IF(E10782="","",VLOOKUP(Products!E10782,Suppliers!A:C,3,FALSE))</f>
        <v/>
      </c>
      <c r="K10782" s="8" t="str">
        <f>IF(C10782="","",VLOOKUP(C10782,'Taxonomy-Hide'!B$2:C$237,2,FALSE))</f>
        <v/>
      </c>
    </row>
    <row r="10783" spans="10:11">
      <c r="J10783" s="8" t="str">
        <f>IF(E10783="","",VLOOKUP(Products!E10783,Suppliers!A:C,3,FALSE))</f>
        <v/>
      </c>
      <c r="K10783" s="8" t="str">
        <f>IF(C10783="","",VLOOKUP(C10783,'Taxonomy-Hide'!B$2:C$237,2,FALSE))</f>
        <v/>
      </c>
    </row>
    <row r="10784" spans="10:11">
      <c r="J10784" s="8" t="str">
        <f>IF(E10784="","",VLOOKUP(Products!E10784,Suppliers!A:C,3,FALSE))</f>
        <v/>
      </c>
      <c r="K10784" s="8" t="str">
        <f>IF(C10784="","",VLOOKUP(C10784,'Taxonomy-Hide'!B$2:C$237,2,FALSE))</f>
        <v/>
      </c>
    </row>
    <row r="10785" spans="10:11">
      <c r="J10785" s="8" t="str">
        <f>IF(E10785="","",VLOOKUP(Products!E10785,Suppliers!A:C,3,FALSE))</f>
        <v/>
      </c>
      <c r="K10785" s="8" t="str">
        <f>IF(C10785="","",VLOOKUP(C10785,'Taxonomy-Hide'!B$2:C$237,2,FALSE))</f>
        <v/>
      </c>
    </row>
    <row r="10786" spans="10:11">
      <c r="J10786" s="8" t="str">
        <f>IF(E10786="","",VLOOKUP(Products!E10786,Suppliers!A:C,3,FALSE))</f>
        <v/>
      </c>
      <c r="K10786" s="8" t="str">
        <f>IF(C10786="","",VLOOKUP(C10786,'Taxonomy-Hide'!B$2:C$237,2,FALSE))</f>
        <v/>
      </c>
    </row>
    <row r="10787" spans="10:11">
      <c r="J10787" s="8" t="str">
        <f>IF(E10787="","",VLOOKUP(Products!E10787,Suppliers!A:C,3,FALSE))</f>
        <v/>
      </c>
      <c r="K10787" s="8" t="str">
        <f>IF(C10787="","",VLOOKUP(C10787,'Taxonomy-Hide'!B$2:C$237,2,FALSE))</f>
        <v/>
      </c>
    </row>
    <row r="10788" spans="10:11">
      <c r="J10788" s="8" t="str">
        <f>IF(E10788="","",VLOOKUP(Products!E10788,Suppliers!A:C,3,FALSE))</f>
        <v/>
      </c>
      <c r="K10788" s="8" t="str">
        <f>IF(C10788="","",VLOOKUP(C10788,'Taxonomy-Hide'!B$2:C$237,2,FALSE))</f>
        <v/>
      </c>
    </row>
    <row r="10789" spans="10:11">
      <c r="J10789" s="8" t="str">
        <f>IF(E10789="","",VLOOKUP(Products!E10789,Suppliers!A:C,3,FALSE))</f>
        <v/>
      </c>
      <c r="K10789" s="8" t="str">
        <f>IF(C10789="","",VLOOKUP(C10789,'Taxonomy-Hide'!B$2:C$237,2,FALSE))</f>
        <v/>
      </c>
    </row>
    <row r="10790" spans="10:11">
      <c r="J10790" s="8" t="str">
        <f>IF(E10790="","",VLOOKUP(Products!E10790,Suppliers!A:C,3,FALSE))</f>
        <v/>
      </c>
      <c r="K10790" s="8" t="str">
        <f>IF(C10790="","",VLOOKUP(C10790,'Taxonomy-Hide'!B$2:C$237,2,FALSE))</f>
        <v/>
      </c>
    </row>
    <row r="10791" spans="10:11">
      <c r="J10791" s="8" t="str">
        <f>IF(E10791="","",VLOOKUP(Products!E10791,Suppliers!A:C,3,FALSE))</f>
        <v/>
      </c>
      <c r="K10791" s="8" t="str">
        <f>IF(C10791="","",VLOOKUP(C10791,'Taxonomy-Hide'!B$2:C$237,2,FALSE))</f>
        <v/>
      </c>
    </row>
    <row r="10792" spans="10:11">
      <c r="J10792" s="8" t="str">
        <f>IF(E10792="","",VLOOKUP(Products!E10792,Suppliers!A:C,3,FALSE))</f>
        <v/>
      </c>
      <c r="K10792" s="8" t="str">
        <f>IF(C10792="","",VLOOKUP(C10792,'Taxonomy-Hide'!B$2:C$237,2,FALSE))</f>
        <v/>
      </c>
    </row>
    <row r="10793" spans="10:11">
      <c r="J10793" s="8" t="str">
        <f>IF(E10793="","",VLOOKUP(Products!E10793,Suppliers!A:C,3,FALSE))</f>
        <v/>
      </c>
      <c r="K10793" s="8" t="str">
        <f>IF(C10793="","",VLOOKUP(C10793,'Taxonomy-Hide'!B$2:C$237,2,FALSE))</f>
        <v/>
      </c>
    </row>
    <row r="10794" spans="10:11">
      <c r="J10794" s="8" t="str">
        <f>IF(E10794="","",VLOOKUP(Products!E10794,Suppliers!A:C,3,FALSE))</f>
        <v/>
      </c>
      <c r="K10794" s="8" t="str">
        <f>IF(C10794="","",VLOOKUP(C10794,'Taxonomy-Hide'!B$2:C$237,2,FALSE))</f>
        <v/>
      </c>
    </row>
    <row r="10795" spans="10:11">
      <c r="J10795" s="8" t="str">
        <f>IF(E10795="","",VLOOKUP(Products!E10795,Suppliers!A:C,3,FALSE))</f>
        <v/>
      </c>
      <c r="K10795" s="8" t="str">
        <f>IF(C10795="","",VLOOKUP(C10795,'Taxonomy-Hide'!B$2:C$237,2,FALSE))</f>
        <v/>
      </c>
    </row>
    <row r="10796" spans="10:11">
      <c r="J10796" s="8" t="str">
        <f>IF(E10796="","",VLOOKUP(Products!E10796,Suppliers!A:C,3,FALSE))</f>
        <v/>
      </c>
      <c r="K10796" s="8" t="str">
        <f>IF(C10796="","",VLOOKUP(C10796,'Taxonomy-Hide'!B$2:C$237,2,FALSE))</f>
        <v/>
      </c>
    </row>
    <row r="10797" spans="10:11">
      <c r="J10797" s="8" t="str">
        <f>IF(E10797="","",VLOOKUP(Products!E10797,Suppliers!A:C,3,FALSE))</f>
        <v/>
      </c>
      <c r="K10797" s="8" t="str">
        <f>IF(C10797="","",VLOOKUP(C10797,'Taxonomy-Hide'!B$2:C$237,2,FALSE))</f>
        <v/>
      </c>
    </row>
    <row r="10798" spans="10:11">
      <c r="J10798" s="8" t="str">
        <f>IF(E10798="","",VLOOKUP(Products!E10798,Suppliers!A:C,3,FALSE))</f>
        <v/>
      </c>
      <c r="K10798" s="8" t="str">
        <f>IF(C10798="","",VLOOKUP(C10798,'Taxonomy-Hide'!B$2:C$237,2,FALSE))</f>
        <v/>
      </c>
    </row>
    <row r="10799" spans="10:11">
      <c r="J10799" s="8" t="str">
        <f>IF(E10799="","",VLOOKUP(Products!E10799,Suppliers!A:C,3,FALSE))</f>
        <v/>
      </c>
      <c r="K10799" s="8" t="str">
        <f>IF(C10799="","",VLOOKUP(C10799,'Taxonomy-Hide'!B$2:C$237,2,FALSE))</f>
        <v/>
      </c>
    </row>
    <row r="10800" spans="10:11">
      <c r="J10800" s="8" t="str">
        <f>IF(E10800="","",VLOOKUP(Products!E10800,Suppliers!A:C,3,FALSE))</f>
        <v/>
      </c>
      <c r="K10800" s="8" t="str">
        <f>IF(C10800="","",VLOOKUP(C10800,'Taxonomy-Hide'!B$2:C$237,2,FALSE))</f>
        <v/>
      </c>
    </row>
    <row r="10801" spans="10:11">
      <c r="J10801" s="8" t="str">
        <f>IF(E10801="","",VLOOKUP(Products!E10801,Suppliers!A:C,3,FALSE))</f>
        <v/>
      </c>
      <c r="K10801" s="8" t="str">
        <f>IF(C10801="","",VLOOKUP(C10801,'Taxonomy-Hide'!B$2:C$237,2,FALSE))</f>
        <v/>
      </c>
    </row>
    <row r="10802" spans="10:11">
      <c r="J10802" s="8" t="str">
        <f>IF(E10802="","",VLOOKUP(Products!E10802,Suppliers!A:C,3,FALSE))</f>
        <v/>
      </c>
      <c r="K10802" s="8" t="str">
        <f>IF(C10802="","",VLOOKUP(C10802,'Taxonomy-Hide'!B$2:C$237,2,FALSE))</f>
        <v/>
      </c>
    </row>
    <row r="10803" spans="10:11">
      <c r="J10803" s="8" t="str">
        <f>IF(E10803="","",VLOOKUP(Products!E10803,Suppliers!A:C,3,FALSE))</f>
        <v/>
      </c>
      <c r="K10803" s="8" t="str">
        <f>IF(C10803="","",VLOOKUP(C10803,'Taxonomy-Hide'!B$2:C$237,2,FALSE))</f>
        <v/>
      </c>
    </row>
    <row r="10804" spans="10:11">
      <c r="J10804" s="8" t="str">
        <f>IF(E10804="","",VLOOKUP(Products!E10804,Suppliers!A:C,3,FALSE))</f>
        <v/>
      </c>
      <c r="K10804" s="8" t="str">
        <f>IF(C10804="","",VLOOKUP(C10804,'Taxonomy-Hide'!B$2:C$237,2,FALSE))</f>
        <v/>
      </c>
    </row>
    <row r="10805" spans="10:11">
      <c r="J10805" s="8" t="str">
        <f>IF(E10805="","",VLOOKUP(Products!E10805,Suppliers!A:C,3,FALSE))</f>
        <v/>
      </c>
      <c r="K10805" s="8" t="str">
        <f>IF(C10805="","",VLOOKUP(C10805,'Taxonomy-Hide'!B$2:C$237,2,FALSE))</f>
        <v/>
      </c>
    </row>
    <row r="10806" spans="10:11">
      <c r="J10806" s="8" t="str">
        <f>IF(E10806="","",VLOOKUP(Products!E10806,Suppliers!A:C,3,FALSE))</f>
        <v/>
      </c>
      <c r="K10806" s="8" t="str">
        <f>IF(C10806="","",VLOOKUP(C10806,'Taxonomy-Hide'!B$2:C$237,2,FALSE))</f>
        <v/>
      </c>
    </row>
    <row r="10807" spans="10:11">
      <c r="J10807" s="8" t="str">
        <f>IF(E10807="","",VLOOKUP(Products!E10807,Suppliers!A:C,3,FALSE))</f>
        <v/>
      </c>
      <c r="K10807" s="8" t="str">
        <f>IF(C10807="","",VLOOKUP(C10807,'Taxonomy-Hide'!B$2:C$237,2,FALSE))</f>
        <v/>
      </c>
    </row>
    <row r="10808" spans="10:11">
      <c r="J10808" s="8" t="str">
        <f>IF(E10808="","",VLOOKUP(Products!E10808,Suppliers!A:C,3,FALSE))</f>
        <v/>
      </c>
      <c r="K10808" s="8" t="str">
        <f>IF(C10808="","",VLOOKUP(C10808,'Taxonomy-Hide'!B$2:C$237,2,FALSE))</f>
        <v/>
      </c>
    </row>
    <row r="10809" spans="10:11">
      <c r="J10809" s="8" t="str">
        <f>IF(E10809="","",VLOOKUP(Products!E10809,Suppliers!A:C,3,FALSE))</f>
        <v/>
      </c>
      <c r="K10809" s="8" t="str">
        <f>IF(C10809="","",VLOOKUP(C10809,'Taxonomy-Hide'!B$2:C$237,2,FALSE))</f>
        <v/>
      </c>
    </row>
    <row r="10810" spans="10:11">
      <c r="J10810" s="8" t="str">
        <f>IF(E10810="","",VLOOKUP(Products!E10810,Suppliers!A:C,3,FALSE))</f>
        <v/>
      </c>
      <c r="K10810" s="8" t="str">
        <f>IF(C10810="","",VLOOKUP(C10810,'Taxonomy-Hide'!B$2:C$237,2,FALSE))</f>
        <v/>
      </c>
    </row>
    <row r="10811" spans="10:11">
      <c r="J10811" s="8" t="str">
        <f>IF(E10811="","",VLOOKUP(Products!E10811,Suppliers!A:C,3,FALSE))</f>
        <v/>
      </c>
      <c r="K10811" s="8" t="str">
        <f>IF(C10811="","",VLOOKUP(C10811,'Taxonomy-Hide'!B$2:C$237,2,FALSE))</f>
        <v/>
      </c>
    </row>
    <row r="10812" spans="10:11">
      <c r="J10812" s="8" t="str">
        <f>IF(E10812="","",VLOOKUP(Products!E10812,Suppliers!A:C,3,FALSE))</f>
        <v/>
      </c>
      <c r="K10812" s="8" t="str">
        <f>IF(C10812="","",VLOOKUP(C10812,'Taxonomy-Hide'!B$2:C$237,2,FALSE))</f>
        <v/>
      </c>
    </row>
    <row r="10813" spans="10:11">
      <c r="J10813" s="8" t="str">
        <f>IF(E10813="","",VLOOKUP(Products!E10813,Suppliers!A:C,3,FALSE))</f>
        <v/>
      </c>
      <c r="K10813" s="8" t="str">
        <f>IF(C10813="","",VLOOKUP(C10813,'Taxonomy-Hide'!B$2:C$237,2,FALSE))</f>
        <v/>
      </c>
    </row>
    <row r="10814" spans="10:11">
      <c r="J10814" s="8" t="str">
        <f>IF(E10814="","",VLOOKUP(Products!E10814,Suppliers!A:C,3,FALSE))</f>
        <v/>
      </c>
      <c r="K10814" s="8" t="str">
        <f>IF(C10814="","",VLOOKUP(C10814,'Taxonomy-Hide'!B$2:C$237,2,FALSE))</f>
        <v/>
      </c>
    </row>
    <row r="10815" spans="10:11">
      <c r="J10815" s="8" t="str">
        <f>IF(E10815="","",VLOOKUP(Products!E10815,Suppliers!A:C,3,FALSE))</f>
        <v/>
      </c>
      <c r="K10815" s="8" t="str">
        <f>IF(C10815="","",VLOOKUP(C10815,'Taxonomy-Hide'!B$2:C$237,2,FALSE))</f>
        <v/>
      </c>
    </row>
    <row r="10816" spans="10:11">
      <c r="J10816" s="8" t="str">
        <f>IF(E10816="","",VLOOKUP(Products!E10816,Suppliers!A:C,3,FALSE))</f>
        <v/>
      </c>
      <c r="K10816" s="8" t="str">
        <f>IF(C10816="","",VLOOKUP(C10816,'Taxonomy-Hide'!B$2:C$237,2,FALSE))</f>
        <v/>
      </c>
    </row>
    <row r="10817" spans="10:11">
      <c r="J10817" s="8" t="str">
        <f>IF(E10817="","",VLOOKUP(Products!E10817,Suppliers!A:C,3,FALSE))</f>
        <v/>
      </c>
      <c r="K10817" s="8" t="str">
        <f>IF(C10817="","",VLOOKUP(C10817,'Taxonomy-Hide'!B$2:C$237,2,FALSE))</f>
        <v/>
      </c>
    </row>
    <row r="10818" spans="10:11">
      <c r="J10818" s="8" t="str">
        <f>IF(E10818="","",VLOOKUP(Products!E10818,Suppliers!A:C,3,FALSE))</f>
        <v/>
      </c>
      <c r="K10818" s="8" t="str">
        <f>IF(C10818="","",VLOOKUP(C10818,'Taxonomy-Hide'!B$2:C$237,2,FALSE))</f>
        <v/>
      </c>
    </row>
    <row r="10819" spans="10:11">
      <c r="J10819" s="8" t="str">
        <f>IF(E10819="","",VLOOKUP(Products!E10819,Suppliers!A:C,3,FALSE))</f>
        <v/>
      </c>
      <c r="K10819" s="8" t="str">
        <f>IF(C10819="","",VLOOKUP(C10819,'Taxonomy-Hide'!B$2:C$237,2,FALSE))</f>
        <v/>
      </c>
    </row>
    <row r="10820" spans="10:11">
      <c r="J10820" s="8" t="str">
        <f>IF(E10820="","",VLOOKUP(Products!E10820,Suppliers!A:C,3,FALSE))</f>
        <v/>
      </c>
      <c r="K10820" s="8" t="str">
        <f>IF(C10820="","",VLOOKUP(C10820,'Taxonomy-Hide'!B$2:C$237,2,FALSE))</f>
        <v/>
      </c>
    </row>
    <row r="10821" spans="10:11">
      <c r="J10821" s="8" t="str">
        <f>IF(E10821="","",VLOOKUP(Products!E10821,Suppliers!A:C,3,FALSE))</f>
        <v/>
      </c>
      <c r="K10821" s="8" t="str">
        <f>IF(C10821="","",VLOOKUP(C10821,'Taxonomy-Hide'!B$2:C$237,2,FALSE))</f>
        <v/>
      </c>
    </row>
    <row r="10822" spans="10:11">
      <c r="J10822" s="8" t="str">
        <f>IF(E10822="","",VLOOKUP(Products!E10822,Suppliers!A:C,3,FALSE))</f>
        <v/>
      </c>
      <c r="K10822" s="8" t="str">
        <f>IF(C10822="","",VLOOKUP(C10822,'Taxonomy-Hide'!B$2:C$237,2,FALSE))</f>
        <v/>
      </c>
    </row>
    <row r="10823" spans="10:11">
      <c r="J10823" s="8" t="str">
        <f>IF(E10823="","",VLOOKUP(Products!E10823,Suppliers!A:C,3,FALSE))</f>
        <v/>
      </c>
      <c r="K10823" s="8" t="str">
        <f>IF(C10823="","",VLOOKUP(C10823,'Taxonomy-Hide'!B$2:C$237,2,FALSE))</f>
        <v/>
      </c>
    </row>
    <row r="10824" spans="10:11">
      <c r="J10824" s="8" t="str">
        <f>IF(E10824="","",VLOOKUP(Products!E10824,Suppliers!A:C,3,FALSE))</f>
        <v/>
      </c>
      <c r="K10824" s="8" t="str">
        <f>IF(C10824="","",VLOOKUP(C10824,'Taxonomy-Hide'!B$2:C$237,2,FALSE))</f>
        <v/>
      </c>
    </row>
    <row r="10825" spans="10:11">
      <c r="J10825" s="8" t="str">
        <f>IF(E10825="","",VLOOKUP(Products!E10825,Suppliers!A:C,3,FALSE))</f>
        <v/>
      </c>
      <c r="K10825" s="8" t="str">
        <f>IF(C10825="","",VLOOKUP(C10825,'Taxonomy-Hide'!B$2:C$237,2,FALSE))</f>
        <v/>
      </c>
    </row>
    <row r="10826" spans="10:11">
      <c r="J10826" s="8" t="str">
        <f>IF(E10826="","",VLOOKUP(Products!E10826,Suppliers!A:C,3,FALSE))</f>
        <v/>
      </c>
      <c r="K10826" s="8" t="str">
        <f>IF(C10826="","",VLOOKUP(C10826,'Taxonomy-Hide'!B$2:C$237,2,FALSE))</f>
        <v/>
      </c>
    </row>
    <row r="10827" spans="10:11">
      <c r="J10827" s="8" t="str">
        <f>IF(E10827="","",VLOOKUP(Products!E10827,Suppliers!A:C,3,FALSE))</f>
        <v/>
      </c>
      <c r="K10827" s="8" t="str">
        <f>IF(C10827="","",VLOOKUP(C10827,'Taxonomy-Hide'!B$2:C$237,2,FALSE))</f>
        <v/>
      </c>
    </row>
    <row r="10828" spans="10:11">
      <c r="J10828" s="8" t="str">
        <f>IF(E10828="","",VLOOKUP(Products!E10828,Suppliers!A:C,3,FALSE))</f>
        <v/>
      </c>
      <c r="K10828" s="8" t="str">
        <f>IF(C10828="","",VLOOKUP(C10828,'Taxonomy-Hide'!B$2:C$237,2,FALSE))</f>
        <v/>
      </c>
    </row>
    <row r="10829" spans="10:11">
      <c r="J10829" s="8" t="str">
        <f>IF(E10829="","",VLOOKUP(Products!E10829,Suppliers!A:C,3,FALSE))</f>
        <v/>
      </c>
      <c r="K10829" s="8" t="str">
        <f>IF(C10829="","",VLOOKUP(C10829,'Taxonomy-Hide'!B$2:C$237,2,FALSE))</f>
        <v/>
      </c>
    </row>
    <row r="10830" spans="10:11">
      <c r="J10830" s="8" t="str">
        <f>IF(E10830="","",VLOOKUP(Products!E10830,Suppliers!A:C,3,FALSE))</f>
        <v/>
      </c>
      <c r="K10830" s="8" t="str">
        <f>IF(C10830="","",VLOOKUP(C10830,'Taxonomy-Hide'!B$2:C$237,2,FALSE))</f>
        <v/>
      </c>
    </row>
    <row r="10831" spans="10:11">
      <c r="J10831" s="8" t="str">
        <f>IF(E10831="","",VLOOKUP(Products!E10831,Suppliers!A:C,3,FALSE))</f>
        <v/>
      </c>
      <c r="K10831" s="8" t="str">
        <f>IF(C10831="","",VLOOKUP(C10831,'Taxonomy-Hide'!B$2:C$237,2,FALSE))</f>
        <v/>
      </c>
    </row>
    <row r="10832" spans="10:11">
      <c r="J10832" s="8" t="str">
        <f>IF(E10832="","",VLOOKUP(Products!E10832,Suppliers!A:C,3,FALSE))</f>
        <v/>
      </c>
      <c r="K10832" s="8" t="str">
        <f>IF(C10832="","",VLOOKUP(C10832,'Taxonomy-Hide'!B$2:C$237,2,FALSE))</f>
        <v/>
      </c>
    </row>
    <row r="10833" spans="10:11">
      <c r="J10833" s="8" t="str">
        <f>IF(E10833="","",VLOOKUP(Products!E10833,Suppliers!A:C,3,FALSE))</f>
        <v/>
      </c>
      <c r="K10833" s="8" t="str">
        <f>IF(C10833="","",VLOOKUP(C10833,'Taxonomy-Hide'!B$2:C$237,2,FALSE))</f>
        <v/>
      </c>
    </row>
    <row r="10834" spans="10:11">
      <c r="J10834" s="8" t="str">
        <f>IF(E10834="","",VLOOKUP(Products!E10834,Suppliers!A:C,3,FALSE))</f>
        <v/>
      </c>
      <c r="K10834" s="8" t="str">
        <f>IF(C10834="","",VLOOKUP(C10834,'Taxonomy-Hide'!B$2:C$237,2,FALSE))</f>
        <v/>
      </c>
    </row>
    <row r="10835" spans="10:11">
      <c r="J10835" s="8" t="str">
        <f>IF(E10835="","",VLOOKUP(Products!E10835,Suppliers!A:C,3,FALSE))</f>
        <v/>
      </c>
      <c r="K10835" s="8" t="str">
        <f>IF(C10835="","",VLOOKUP(C10835,'Taxonomy-Hide'!B$2:C$237,2,FALSE))</f>
        <v/>
      </c>
    </row>
    <row r="10836" spans="10:11">
      <c r="J10836" s="8" t="str">
        <f>IF(E10836="","",VLOOKUP(Products!E10836,Suppliers!A:C,3,FALSE))</f>
        <v/>
      </c>
      <c r="K10836" s="8" t="str">
        <f>IF(C10836="","",VLOOKUP(C10836,'Taxonomy-Hide'!B$2:C$237,2,FALSE))</f>
        <v/>
      </c>
    </row>
    <row r="10837" spans="10:11">
      <c r="J10837" s="8" t="str">
        <f>IF(E10837="","",VLOOKUP(Products!E10837,Suppliers!A:C,3,FALSE))</f>
        <v/>
      </c>
      <c r="K10837" s="8" t="str">
        <f>IF(C10837="","",VLOOKUP(C10837,'Taxonomy-Hide'!B$2:C$237,2,FALSE))</f>
        <v/>
      </c>
    </row>
    <row r="10838" spans="10:11">
      <c r="J10838" s="8" t="str">
        <f>IF(E10838="","",VLOOKUP(Products!E10838,Suppliers!A:C,3,FALSE))</f>
        <v/>
      </c>
      <c r="K10838" s="8" t="str">
        <f>IF(C10838="","",VLOOKUP(C10838,'Taxonomy-Hide'!B$2:C$237,2,FALSE))</f>
        <v/>
      </c>
    </row>
    <row r="10839" spans="10:11">
      <c r="J10839" s="8" t="str">
        <f>IF(E10839="","",VLOOKUP(Products!E10839,Suppliers!A:C,3,FALSE))</f>
        <v/>
      </c>
      <c r="K10839" s="8" t="str">
        <f>IF(C10839="","",VLOOKUP(C10839,'Taxonomy-Hide'!B$2:C$237,2,FALSE))</f>
        <v/>
      </c>
    </row>
    <row r="10840" spans="10:11">
      <c r="J10840" s="8" t="str">
        <f>IF(E10840="","",VLOOKUP(Products!E10840,Suppliers!A:C,3,FALSE))</f>
        <v/>
      </c>
      <c r="K10840" s="8" t="str">
        <f>IF(C10840="","",VLOOKUP(C10840,'Taxonomy-Hide'!B$2:C$237,2,FALSE))</f>
        <v/>
      </c>
    </row>
    <row r="10841" spans="10:11">
      <c r="J10841" s="8" t="str">
        <f>IF(E10841="","",VLOOKUP(Products!E10841,Suppliers!A:C,3,FALSE))</f>
        <v/>
      </c>
      <c r="K10841" s="8" t="str">
        <f>IF(C10841="","",VLOOKUP(C10841,'Taxonomy-Hide'!B$2:C$237,2,FALSE))</f>
        <v/>
      </c>
    </row>
    <row r="10842" spans="10:11">
      <c r="J10842" s="8" t="str">
        <f>IF(E10842="","",VLOOKUP(Products!E10842,Suppliers!A:C,3,FALSE))</f>
        <v/>
      </c>
      <c r="K10842" s="8" t="str">
        <f>IF(C10842="","",VLOOKUP(C10842,'Taxonomy-Hide'!B$2:C$237,2,FALSE))</f>
        <v/>
      </c>
    </row>
    <row r="10843" spans="10:11">
      <c r="J10843" s="8" t="str">
        <f>IF(E10843="","",VLOOKUP(Products!E10843,Suppliers!A:C,3,FALSE))</f>
        <v/>
      </c>
      <c r="K10843" s="8" t="str">
        <f>IF(C10843="","",VLOOKUP(C10843,'Taxonomy-Hide'!B$2:C$237,2,FALSE))</f>
        <v/>
      </c>
    </row>
    <row r="10844" spans="10:11">
      <c r="J10844" s="8" t="str">
        <f>IF(E10844="","",VLOOKUP(Products!E10844,Suppliers!A:C,3,FALSE))</f>
        <v/>
      </c>
      <c r="K10844" s="8" t="str">
        <f>IF(C10844="","",VLOOKUP(C10844,'Taxonomy-Hide'!B$2:C$237,2,FALSE))</f>
        <v/>
      </c>
    </row>
    <row r="10845" spans="10:11">
      <c r="J10845" s="8" t="str">
        <f>IF(E10845="","",VLOOKUP(Products!E10845,Suppliers!A:C,3,FALSE))</f>
        <v/>
      </c>
      <c r="K10845" s="8" t="str">
        <f>IF(C10845="","",VLOOKUP(C10845,'Taxonomy-Hide'!B$2:C$237,2,FALSE))</f>
        <v/>
      </c>
    </row>
    <row r="10846" spans="10:11">
      <c r="J10846" s="8" t="str">
        <f>IF(E10846="","",VLOOKUP(Products!E10846,Suppliers!A:C,3,FALSE))</f>
        <v/>
      </c>
      <c r="K10846" s="8" t="str">
        <f>IF(C10846="","",VLOOKUP(C10846,'Taxonomy-Hide'!B$2:C$237,2,FALSE))</f>
        <v/>
      </c>
    </row>
    <row r="10847" spans="10:11">
      <c r="J10847" s="8" t="str">
        <f>IF(E10847="","",VLOOKUP(Products!E10847,Suppliers!A:C,3,FALSE))</f>
        <v/>
      </c>
      <c r="K10847" s="8" t="str">
        <f>IF(C10847="","",VLOOKUP(C10847,'Taxonomy-Hide'!B$2:C$237,2,FALSE))</f>
        <v/>
      </c>
    </row>
    <row r="10848" spans="10:11">
      <c r="J10848" s="8" t="str">
        <f>IF(E10848="","",VLOOKUP(Products!E10848,Suppliers!A:C,3,FALSE))</f>
        <v/>
      </c>
      <c r="K10848" s="8" t="str">
        <f>IF(C10848="","",VLOOKUP(C10848,'Taxonomy-Hide'!B$2:C$237,2,FALSE))</f>
        <v/>
      </c>
    </row>
    <row r="10849" spans="10:11">
      <c r="J10849" s="8" t="str">
        <f>IF(E10849="","",VLOOKUP(Products!E10849,Suppliers!A:C,3,FALSE))</f>
        <v/>
      </c>
      <c r="K10849" s="8" t="str">
        <f>IF(C10849="","",VLOOKUP(C10849,'Taxonomy-Hide'!B$2:C$237,2,FALSE))</f>
        <v/>
      </c>
    </row>
    <row r="10850" spans="10:11">
      <c r="J10850" s="8" t="str">
        <f>IF(E10850="","",VLOOKUP(Products!E10850,Suppliers!A:C,3,FALSE))</f>
        <v/>
      </c>
      <c r="K10850" s="8" t="str">
        <f>IF(C10850="","",VLOOKUP(C10850,'Taxonomy-Hide'!B$2:C$237,2,FALSE))</f>
        <v/>
      </c>
    </row>
    <row r="10851" spans="10:11">
      <c r="J10851" s="8" t="str">
        <f>IF(E10851="","",VLOOKUP(Products!E10851,Suppliers!A:C,3,FALSE))</f>
        <v/>
      </c>
      <c r="K10851" s="8" t="str">
        <f>IF(C10851="","",VLOOKUP(C10851,'Taxonomy-Hide'!B$2:C$237,2,FALSE))</f>
        <v/>
      </c>
    </row>
    <row r="10852" spans="10:11">
      <c r="J10852" s="8" t="str">
        <f>IF(E10852="","",VLOOKUP(Products!E10852,Suppliers!A:C,3,FALSE))</f>
        <v/>
      </c>
      <c r="K10852" s="8" t="str">
        <f>IF(C10852="","",VLOOKUP(C10852,'Taxonomy-Hide'!B$2:C$237,2,FALSE))</f>
        <v/>
      </c>
    </row>
    <row r="10853" spans="10:11">
      <c r="J10853" s="8" t="str">
        <f>IF(E10853="","",VLOOKUP(Products!E10853,Suppliers!A:C,3,FALSE))</f>
        <v/>
      </c>
      <c r="K10853" s="8" t="str">
        <f>IF(C10853="","",VLOOKUP(C10853,'Taxonomy-Hide'!B$2:C$237,2,FALSE))</f>
        <v/>
      </c>
    </row>
    <row r="10854" spans="10:11">
      <c r="J10854" s="8" t="str">
        <f>IF(E10854="","",VLOOKUP(Products!E10854,Suppliers!A:C,3,FALSE))</f>
        <v/>
      </c>
      <c r="K10854" s="8" t="str">
        <f>IF(C10854="","",VLOOKUP(C10854,'Taxonomy-Hide'!B$2:C$237,2,FALSE))</f>
        <v/>
      </c>
    </row>
    <row r="10855" spans="10:11">
      <c r="J10855" s="8" t="str">
        <f>IF(E10855="","",VLOOKUP(Products!E10855,Suppliers!A:C,3,FALSE))</f>
        <v/>
      </c>
      <c r="K10855" s="8" t="str">
        <f>IF(C10855="","",VLOOKUP(C10855,'Taxonomy-Hide'!B$2:C$237,2,FALSE))</f>
        <v/>
      </c>
    </row>
    <row r="10856" spans="10:11">
      <c r="J10856" s="8" t="str">
        <f>IF(E10856="","",VLOOKUP(Products!E10856,Suppliers!A:C,3,FALSE))</f>
        <v/>
      </c>
      <c r="K10856" s="8" t="str">
        <f>IF(C10856="","",VLOOKUP(C10856,'Taxonomy-Hide'!B$2:C$237,2,FALSE))</f>
        <v/>
      </c>
    </row>
    <row r="10857" spans="10:11">
      <c r="J10857" s="8" t="str">
        <f>IF(E10857="","",VLOOKUP(Products!E10857,Suppliers!A:C,3,FALSE))</f>
        <v/>
      </c>
      <c r="K10857" s="8" t="str">
        <f>IF(C10857="","",VLOOKUP(C10857,'Taxonomy-Hide'!B$2:C$237,2,FALSE))</f>
        <v/>
      </c>
    </row>
    <row r="10858" spans="10:11">
      <c r="J10858" s="8" t="str">
        <f>IF(E10858="","",VLOOKUP(Products!E10858,Suppliers!A:C,3,FALSE))</f>
        <v/>
      </c>
      <c r="K10858" s="8" t="str">
        <f>IF(C10858="","",VLOOKUP(C10858,'Taxonomy-Hide'!B$2:C$237,2,FALSE))</f>
        <v/>
      </c>
    </row>
    <row r="10859" spans="10:11">
      <c r="J10859" s="8" t="str">
        <f>IF(E10859="","",VLOOKUP(Products!E10859,Suppliers!A:C,3,FALSE))</f>
        <v/>
      </c>
      <c r="K10859" s="8" t="str">
        <f>IF(C10859="","",VLOOKUP(C10859,'Taxonomy-Hide'!B$2:C$237,2,FALSE))</f>
        <v/>
      </c>
    </row>
    <row r="10860" spans="10:11">
      <c r="J10860" s="8" t="str">
        <f>IF(E10860="","",VLOOKUP(Products!E10860,Suppliers!A:C,3,FALSE))</f>
        <v/>
      </c>
      <c r="K10860" s="8" t="str">
        <f>IF(C10860="","",VLOOKUP(C10860,'Taxonomy-Hide'!B$2:C$237,2,FALSE))</f>
        <v/>
      </c>
    </row>
    <row r="10861" spans="10:11">
      <c r="J10861" s="8" t="str">
        <f>IF(E10861="","",VLOOKUP(Products!E10861,Suppliers!A:C,3,FALSE))</f>
        <v/>
      </c>
      <c r="K10861" s="8" t="str">
        <f>IF(C10861="","",VLOOKUP(C10861,'Taxonomy-Hide'!B$2:C$237,2,FALSE))</f>
        <v/>
      </c>
    </row>
    <row r="10862" spans="10:11">
      <c r="J10862" s="8" t="str">
        <f>IF(E10862="","",VLOOKUP(Products!E10862,Suppliers!A:C,3,FALSE))</f>
        <v/>
      </c>
      <c r="K10862" s="8" t="str">
        <f>IF(C10862="","",VLOOKUP(C10862,'Taxonomy-Hide'!B$2:C$237,2,FALSE))</f>
        <v/>
      </c>
    </row>
    <row r="10863" spans="10:11">
      <c r="J10863" s="8" t="str">
        <f>IF(E10863="","",VLOOKUP(Products!E10863,Suppliers!A:C,3,FALSE))</f>
        <v/>
      </c>
      <c r="K10863" s="8" t="str">
        <f>IF(C10863="","",VLOOKUP(C10863,'Taxonomy-Hide'!B$2:C$237,2,FALSE))</f>
        <v/>
      </c>
    </row>
    <row r="10864" spans="10:11">
      <c r="J10864" s="8" t="str">
        <f>IF(E10864="","",VLOOKUP(Products!E10864,Suppliers!A:C,3,FALSE))</f>
        <v/>
      </c>
      <c r="K10864" s="8" t="str">
        <f>IF(C10864="","",VLOOKUP(C10864,'Taxonomy-Hide'!B$2:C$237,2,FALSE))</f>
        <v/>
      </c>
    </row>
    <row r="10865" spans="10:11">
      <c r="J10865" s="8" t="str">
        <f>IF(E10865="","",VLOOKUP(Products!E10865,Suppliers!A:C,3,FALSE))</f>
        <v/>
      </c>
      <c r="K10865" s="8" t="str">
        <f>IF(C10865="","",VLOOKUP(C10865,'Taxonomy-Hide'!B$2:C$237,2,FALSE))</f>
        <v/>
      </c>
    </row>
    <row r="10866" spans="10:11">
      <c r="J10866" s="8" t="str">
        <f>IF(E10866="","",VLOOKUP(Products!E10866,Suppliers!A:C,3,FALSE))</f>
        <v/>
      </c>
      <c r="K10866" s="8" t="str">
        <f>IF(C10866="","",VLOOKUP(C10866,'Taxonomy-Hide'!B$2:C$237,2,FALSE))</f>
        <v/>
      </c>
    </row>
    <row r="10867" spans="10:11">
      <c r="J10867" s="8" t="str">
        <f>IF(E10867="","",VLOOKUP(Products!E10867,Suppliers!A:C,3,FALSE))</f>
        <v/>
      </c>
      <c r="K10867" s="8" t="str">
        <f>IF(C10867="","",VLOOKUP(C10867,'Taxonomy-Hide'!B$2:C$237,2,FALSE))</f>
        <v/>
      </c>
    </row>
    <row r="10868" spans="10:11">
      <c r="J10868" s="8" t="str">
        <f>IF(E10868="","",VLOOKUP(Products!E10868,Suppliers!A:C,3,FALSE))</f>
        <v/>
      </c>
      <c r="K10868" s="8" t="str">
        <f>IF(C10868="","",VLOOKUP(C10868,'Taxonomy-Hide'!B$2:C$237,2,FALSE))</f>
        <v/>
      </c>
    </row>
    <row r="10869" spans="10:11">
      <c r="J10869" s="8" t="str">
        <f>IF(E10869="","",VLOOKUP(Products!E10869,Suppliers!A:C,3,FALSE))</f>
        <v/>
      </c>
      <c r="K10869" s="8" t="str">
        <f>IF(C10869="","",VLOOKUP(C10869,'Taxonomy-Hide'!B$2:C$237,2,FALSE))</f>
        <v/>
      </c>
    </row>
    <row r="10870" spans="10:11">
      <c r="J10870" s="8" t="str">
        <f>IF(E10870="","",VLOOKUP(Products!E10870,Suppliers!A:C,3,FALSE))</f>
        <v/>
      </c>
      <c r="K10870" s="8" t="str">
        <f>IF(C10870="","",VLOOKUP(C10870,'Taxonomy-Hide'!B$2:C$237,2,FALSE))</f>
        <v/>
      </c>
    </row>
    <row r="10871" spans="10:11">
      <c r="J10871" s="8" t="str">
        <f>IF(E10871="","",VLOOKUP(Products!E10871,Suppliers!A:C,3,FALSE))</f>
        <v/>
      </c>
      <c r="K10871" s="8" t="str">
        <f>IF(C10871="","",VLOOKUP(C10871,'Taxonomy-Hide'!B$2:C$237,2,FALSE))</f>
        <v/>
      </c>
    </row>
    <row r="10872" spans="10:11">
      <c r="J10872" s="8" t="str">
        <f>IF(E10872="","",VLOOKUP(Products!E10872,Suppliers!A:C,3,FALSE))</f>
        <v/>
      </c>
      <c r="K10872" s="8" t="str">
        <f>IF(C10872="","",VLOOKUP(C10872,'Taxonomy-Hide'!B$2:C$237,2,FALSE))</f>
        <v/>
      </c>
    </row>
    <row r="10873" spans="10:11">
      <c r="J10873" s="8" t="str">
        <f>IF(E10873="","",VLOOKUP(Products!E10873,Suppliers!A:C,3,FALSE))</f>
        <v/>
      </c>
      <c r="K10873" s="8" t="str">
        <f>IF(C10873="","",VLOOKUP(C10873,'Taxonomy-Hide'!B$2:C$237,2,FALSE))</f>
        <v/>
      </c>
    </row>
    <row r="10874" spans="10:11">
      <c r="J10874" s="8" t="str">
        <f>IF(E10874="","",VLOOKUP(Products!E10874,Suppliers!A:C,3,FALSE))</f>
        <v/>
      </c>
      <c r="K10874" s="8" t="str">
        <f>IF(C10874="","",VLOOKUP(C10874,'Taxonomy-Hide'!B$2:C$237,2,FALSE))</f>
        <v/>
      </c>
    </row>
    <row r="10875" spans="10:11">
      <c r="J10875" s="8" t="str">
        <f>IF(E10875="","",VLOOKUP(Products!E10875,Suppliers!A:C,3,FALSE))</f>
        <v/>
      </c>
      <c r="K10875" s="8" t="str">
        <f>IF(C10875="","",VLOOKUP(C10875,'Taxonomy-Hide'!B$2:C$237,2,FALSE))</f>
        <v/>
      </c>
    </row>
    <row r="10876" spans="10:11">
      <c r="J10876" s="8" t="str">
        <f>IF(E10876="","",VLOOKUP(Products!E10876,Suppliers!A:C,3,FALSE))</f>
        <v/>
      </c>
      <c r="K10876" s="8" t="str">
        <f>IF(C10876="","",VLOOKUP(C10876,'Taxonomy-Hide'!B$2:C$237,2,FALSE))</f>
        <v/>
      </c>
    </row>
    <row r="10877" spans="10:11">
      <c r="J10877" s="8" t="str">
        <f>IF(E10877="","",VLOOKUP(Products!E10877,Suppliers!A:C,3,FALSE))</f>
        <v/>
      </c>
      <c r="K10877" s="8" t="str">
        <f>IF(C10877="","",VLOOKUP(C10877,'Taxonomy-Hide'!B$2:C$237,2,FALSE))</f>
        <v/>
      </c>
    </row>
    <row r="10878" spans="10:11">
      <c r="J10878" s="8" t="str">
        <f>IF(E10878="","",VLOOKUP(Products!E10878,Suppliers!A:C,3,FALSE))</f>
        <v/>
      </c>
      <c r="K10878" s="8" t="str">
        <f>IF(C10878="","",VLOOKUP(C10878,'Taxonomy-Hide'!B$2:C$237,2,FALSE))</f>
        <v/>
      </c>
    </row>
    <row r="10879" spans="10:11">
      <c r="J10879" s="8" t="str">
        <f>IF(E10879="","",VLOOKUP(Products!E10879,Suppliers!A:C,3,FALSE))</f>
        <v/>
      </c>
      <c r="K10879" s="8" t="str">
        <f>IF(C10879="","",VLOOKUP(C10879,'Taxonomy-Hide'!B$2:C$237,2,FALSE))</f>
        <v/>
      </c>
    </row>
    <row r="10880" spans="10:11">
      <c r="J10880" s="8" t="str">
        <f>IF(E10880="","",VLOOKUP(Products!E10880,Suppliers!A:C,3,FALSE))</f>
        <v/>
      </c>
      <c r="K10880" s="8" t="str">
        <f>IF(C10880="","",VLOOKUP(C10880,'Taxonomy-Hide'!B$2:C$237,2,FALSE))</f>
        <v/>
      </c>
    </row>
    <row r="10881" spans="10:11">
      <c r="J10881" s="8" t="str">
        <f>IF(E10881="","",VLOOKUP(Products!E10881,Suppliers!A:C,3,FALSE))</f>
        <v/>
      </c>
      <c r="K10881" s="8" t="str">
        <f>IF(C10881="","",VLOOKUP(C10881,'Taxonomy-Hide'!B$2:C$237,2,FALSE))</f>
        <v/>
      </c>
    </row>
    <row r="10882" spans="10:11">
      <c r="J10882" s="8" t="str">
        <f>IF(E10882="","",VLOOKUP(Products!E10882,Suppliers!A:C,3,FALSE))</f>
        <v/>
      </c>
      <c r="K10882" s="8" t="str">
        <f>IF(C10882="","",VLOOKUP(C10882,'Taxonomy-Hide'!B$2:C$237,2,FALSE))</f>
        <v/>
      </c>
    </row>
    <row r="10883" spans="10:11">
      <c r="J10883" s="8" t="str">
        <f>IF(E10883="","",VLOOKUP(Products!E10883,Suppliers!A:C,3,FALSE))</f>
        <v/>
      </c>
      <c r="K10883" s="8" t="str">
        <f>IF(C10883="","",VLOOKUP(C10883,'Taxonomy-Hide'!B$2:C$237,2,FALSE))</f>
        <v/>
      </c>
    </row>
    <row r="10884" spans="10:11">
      <c r="J10884" s="8" t="str">
        <f>IF(E10884="","",VLOOKUP(Products!E10884,Suppliers!A:C,3,FALSE))</f>
        <v/>
      </c>
      <c r="K10884" s="8" t="str">
        <f>IF(C10884="","",VLOOKUP(C10884,'Taxonomy-Hide'!B$2:C$237,2,FALSE))</f>
        <v/>
      </c>
    </row>
    <row r="10885" spans="10:11">
      <c r="J10885" s="8" t="str">
        <f>IF(E10885="","",VLOOKUP(Products!E10885,Suppliers!A:C,3,FALSE))</f>
        <v/>
      </c>
      <c r="K10885" s="8" t="str">
        <f>IF(C10885="","",VLOOKUP(C10885,'Taxonomy-Hide'!B$2:C$237,2,FALSE))</f>
        <v/>
      </c>
    </row>
    <row r="10886" spans="10:11">
      <c r="J10886" s="8" t="str">
        <f>IF(E10886="","",VLOOKUP(Products!E10886,Suppliers!A:C,3,FALSE))</f>
        <v/>
      </c>
      <c r="K10886" s="8" t="str">
        <f>IF(C10886="","",VLOOKUP(C10886,'Taxonomy-Hide'!B$2:C$237,2,FALSE))</f>
        <v/>
      </c>
    </row>
    <row r="10887" spans="10:11">
      <c r="J10887" s="8" t="str">
        <f>IF(E10887="","",VLOOKUP(Products!E10887,Suppliers!A:C,3,FALSE))</f>
        <v/>
      </c>
      <c r="K10887" s="8" t="str">
        <f>IF(C10887="","",VLOOKUP(C10887,'Taxonomy-Hide'!B$2:C$237,2,FALSE))</f>
        <v/>
      </c>
    </row>
    <row r="10888" spans="10:11">
      <c r="J10888" s="8" t="str">
        <f>IF(E10888="","",VLOOKUP(Products!E10888,Suppliers!A:C,3,FALSE))</f>
        <v/>
      </c>
      <c r="K10888" s="8" t="str">
        <f>IF(C10888="","",VLOOKUP(C10888,'Taxonomy-Hide'!B$2:C$237,2,FALSE))</f>
        <v/>
      </c>
    </row>
    <row r="10889" spans="10:11">
      <c r="J10889" s="8" t="str">
        <f>IF(E10889="","",VLOOKUP(Products!E10889,Suppliers!A:C,3,FALSE))</f>
        <v/>
      </c>
      <c r="K10889" s="8" t="str">
        <f>IF(C10889="","",VLOOKUP(C10889,'Taxonomy-Hide'!B$2:C$237,2,FALSE))</f>
        <v/>
      </c>
    </row>
    <row r="10890" spans="10:11">
      <c r="J10890" s="8" t="str">
        <f>IF(E10890="","",VLOOKUP(Products!E10890,Suppliers!A:C,3,FALSE))</f>
        <v/>
      </c>
      <c r="K10890" s="8" t="str">
        <f>IF(C10890="","",VLOOKUP(C10890,'Taxonomy-Hide'!B$2:C$237,2,FALSE))</f>
        <v/>
      </c>
    </row>
    <row r="10891" spans="10:11">
      <c r="J10891" s="8" t="str">
        <f>IF(E10891="","",VLOOKUP(Products!E10891,Suppliers!A:C,3,FALSE))</f>
        <v/>
      </c>
      <c r="K10891" s="8" t="str">
        <f>IF(C10891="","",VLOOKUP(C10891,'Taxonomy-Hide'!B$2:C$237,2,FALSE))</f>
        <v/>
      </c>
    </row>
    <row r="10892" spans="10:11">
      <c r="J10892" s="8" t="str">
        <f>IF(E10892="","",VLOOKUP(Products!E10892,Suppliers!A:C,3,FALSE))</f>
        <v/>
      </c>
      <c r="K10892" s="8" t="str">
        <f>IF(C10892="","",VLOOKUP(C10892,'Taxonomy-Hide'!B$2:C$237,2,FALSE))</f>
        <v/>
      </c>
    </row>
    <row r="10893" spans="10:11">
      <c r="J10893" s="8" t="str">
        <f>IF(E10893="","",VLOOKUP(Products!E10893,Suppliers!A:C,3,FALSE))</f>
        <v/>
      </c>
      <c r="K10893" s="8" t="str">
        <f>IF(C10893="","",VLOOKUP(C10893,'Taxonomy-Hide'!B$2:C$237,2,FALSE))</f>
        <v/>
      </c>
    </row>
    <row r="10894" spans="10:11">
      <c r="J10894" s="8" t="str">
        <f>IF(E10894="","",VLOOKUP(Products!E10894,Suppliers!A:C,3,FALSE))</f>
        <v/>
      </c>
      <c r="K10894" s="8" t="str">
        <f>IF(C10894="","",VLOOKUP(C10894,'Taxonomy-Hide'!B$2:C$237,2,FALSE))</f>
        <v/>
      </c>
    </row>
    <row r="10895" spans="10:11">
      <c r="J10895" s="8" t="str">
        <f>IF(E10895="","",VLOOKUP(Products!E10895,Suppliers!A:C,3,FALSE))</f>
        <v/>
      </c>
      <c r="K10895" s="8" t="str">
        <f>IF(C10895="","",VLOOKUP(C10895,'Taxonomy-Hide'!B$2:C$237,2,FALSE))</f>
        <v/>
      </c>
    </row>
    <row r="10896" spans="10:11">
      <c r="J10896" s="8" t="str">
        <f>IF(E10896="","",VLOOKUP(Products!E10896,Suppliers!A:C,3,FALSE))</f>
        <v/>
      </c>
      <c r="K10896" s="8" t="str">
        <f>IF(C10896="","",VLOOKUP(C10896,'Taxonomy-Hide'!B$2:C$237,2,FALSE))</f>
        <v/>
      </c>
    </row>
    <row r="10897" spans="10:11">
      <c r="J10897" s="8" t="str">
        <f>IF(E10897="","",VLOOKUP(Products!E10897,Suppliers!A:C,3,FALSE))</f>
        <v/>
      </c>
      <c r="K10897" s="8" t="str">
        <f>IF(C10897="","",VLOOKUP(C10897,'Taxonomy-Hide'!B$2:C$237,2,FALSE))</f>
        <v/>
      </c>
    </row>
    <row r="10898" spans="10:11">
      <c r="J10898" s="8" t="str">
        <f>IF(E10898="","",VLOOKUP(Products!E10898,Suppliers!A:C,3,FALSE))</f>
        <v/>
      </c>
      <c r="K10898" s="8" t="str">
        <f>IF(C10898="","",VLOOKUP(C10898,'Taxonomy-Hide'!B$2:C$237,2,FALSE))</f>
        <v/>
      </c>
    </row>
    <row r="10899" spans="10:11">
      <c r="J10899" s="8" t="str">
        <f>IF(E10899="","",VLOOKUP(Products!E10899,Suppliers!A:C,3,FALSE))</f>
        <v/>
      </c>
      <c r="K10899" s="8" t="str">
        <f>IF(C10899="","",VLOOKUP(C10899,'Taxonomy-Hide'!B$2:C$237,2,FALSE))</f>
        <v/>
      </c>
    </row>
    <row r="10900" spans="10:11">
      <c r="J10900" s="8" t="str">
        <f>IF(E10900="","",VLOOKUP(Products!E10900,Suppliers!A:C,3,FALSE))</f>
        <v/>
      </c>
      <c r="K10900" s="8" t="str">
        <f>IF(C10900="","",VLOOKUP(C10900,'Taxonomy-Hide'!B$2:C$237,2,FALSE))</f>
        <v/>
      </c>
    </row>
    <row r="10901" spans="10:11">
      <c r="J10901" s="8" t="str">
        <f>IF(E10901="","",VLOOKUP(Products!E10901,Suppliers!A:C,3,FALSE))</f>
        <v/>
      </c>
      <c r="K10901" s="8" t="str">
        <f>IF(C10901="","",VLOOKUP(C10901,'Taxonomy-Hide'!B$2:C$237,2,FALSE))</f>
        <v/>
      </c>
    </row>
    <row r="10902" spans="10:11">
      <c r="J10902" s="8" t="str">
        <f>IF(E10902="","",VLOOKUP(Products!E10902,Suppliers!A:C,3,FALSE))</f>
        <v/>
      </c>
      <c r="K10902" s="8" t="str">
        <f>IF(C10902="","",VLOOKUP(C10902,'Taxonomy-Hide'!B$2:C$237,2,FALSE))</f>
        <v/>
      </c>
    </row>
    <row r="10903" spans="10:11">
      <c r="J10903" s="8" t="str">
        <f>IF(E10903="","",VLOOKUP(Products!E10903,Suppliers!A:C,3,FALSE))</f>
        <v/>
      </c>
      <c r="K10903" s="8" t="str">
        <f>IF(C10903="","",VLOOKUP(C10903,'Taxonomy-Hide'!B$2:C$237,2,FALSE))</f>
        <v/>
      </c>
    </row>
    <row r="10904" spans="10:11">
      <c r="J10904" s="8" t="str">
        <f>IF(E10904="","",VLOOKUP(Products!E10904,Suppliers!A:C,3,FALSE))</f>
        <v/>
      </c>
      <c r="K10904" s="8" t="str">
        <f>IF(C10904="","",VLOOKUP(C10904,'Taxonomy-Hide'!B$2:C$237,2,FALSE))</f>
        <v/>
      </c>
    </row>
    <row r="10905" spans="10:11">
      <c r="J10905" s="8" t="str">
        <f>IF(E10905="","",VLOOKUP(Products!E10905,Suppliers!A:C,3,FALSE))</f>
        <v/>
      </c>
      <c r="K10905" s="8" t="str">
        <f>IF(C10905="","",VLOOKUP(C10905,'Taxonomy-Hide'!B$2:C$237,2,FALSE))</f>
        <v/>
      </c>
    </row>
    <row r="10906" spans="10:11">
      <c r="J10906" s="8" t="str">
        <f>IF(E10906="","",VLOOKUP(Products!E10906,Suppliers!A:C,3,FALSE))</f>
        <v/>
      </c>
      <c r="K10906" s="8" t="str">
        <f>IF(C10906="","",VLOOKUP(C10906,'Taxonomy-Hide'!B$2:C$237,2,FALSE))</f>
        <v/>
      </c>
    </row>
    <row r="10907" spans="10:11">
      <c r="J10907" s="8" t="str">
        <f>IF(E10907="","",VLOOKUP(Products!E10907,Suppliers!A:C,3,FALSE))</f>
        <v/>
      </c>
      <c r="K10907" s="8" t="str">
        <f>IF(C10907="","",VLOOKUP(C10907,'Taxonomy-Hide'!B$2:C$237,2,FALSE))</f>
        <v/>
      </c>
    </row>
    <row r="10908" spans="10:11">
      <c r="J10908" s="8" t="str">
        <f>IF(E10908="","",VLOOKUP(Products!E10908,Suppliers!A:C,3,FALSE))</f>
        <v/>
      </c>
      <c r="K10908" s="8" t="str">
        <f>IF(C10908="","",VLOOKUP(C10908,'Taxonomy-Hide'!B$2:C$237,2,FALSE))</f>
        <v/>
      </c>
    </row>
    <row r="10909" spans="10:11">
      <c r="J10909" s="8" t="str">
        <f>IF(E10909="","",VLOOKUP(Products!E10909,Suppliers!A:C,3,FALSE))</f>
        <v/>
      </c>
      <c r="K10909" s="8" t="str">
        <f>IF(C10909="","",VLOOKUP(C10909,'Taxonomy-Hide'!B$2:C$237,2,FALSE))</f>
        <v/>
      </c>
    </row>
    <row r="10910" spans="10:11">
      <c r="J10910" s="8" t="str">
        <f>IF(E10910="","",VLOOKUP(Products!E10910,Suppliers!A:C,3,FALSE))</f>
        <v/>
      </c>
      <c r="K10910" s="8" t="str">
        <f>IF(C10910="","",VLOOKUP(C10910,'Taxonomy-Hide'!B$2:C$237,2,FALSE))</f>
        <v/>
      </c>
    </row>
    <row r="10911" spans="10:11">
      <c r="J10911" s="8" t="str">
        <f>IF(E10911="","",VLOOKUP(Products!E10911,Suppliers!A:C,3,FALSE))</f>
        <v/>
      </c>
      <c r="K10911" s="8" t="str">
        <f>IF(C10911="","",VLOOKUP(C10911,'Taxonomy-Hide'!B$2:C$237,2,FALSE))</f>
        <v/>
      </c>
    </row>
    <row r="10912" spans="10:11">
      <c r="J10912" s="8" t="str">
        <f>IF(E10912="","",VLOOKUP(Products!E10912,Suppliers!A:C,3,FALSE))</f>
        <v/>
      </c>
      <c r="K10912" s="8" t="str">
        <f>IF(C10912="","",VLOOKUP(C10912,'Taxonomy-Hide'!B$2:C$237,2,FALSE))</f>
        <v/>
      </c>
    </row>
    <row r="10913" spans="10:11">
      <c r="J10913" s="8" t="str">
        <f>IF(E10913="","",VLOOKUP(Products!E10913,Suppliers!A:C,3,FALSE))</f>
        <v/>
      </c>
      <c r="K10913" s="8" t="str">
        <f>IF(C10913="","",VLOOKUP(C10913,'Taxonomy-Hide'!B$2:C$237,2,FALSE))</f>
        <v/>
      </c>
    </row>
    <row r="10914" spans="10:11">
      <c r="J10914" s="8" t="str">
        <f>IF(E10914="","",VLOOKUP(Products!E10914,Suppliers!A:C,3,FALSE))</f>
        <v/>
      </c>
      <c r="K10914" s="8" t="str">
        <f>IF(C10914="","",VLOOKUP(C10914,'Taxonomy-Hide'!B$2:C$237,2,FALSE))</f>
        <v/>
      </c>
    </row>
    <row r="10915" spans="10:11">
      <c r="J10915" s="8" t="str">
        <f>IF(E10915="","",VLOOKUP(Products!E10915,Suppliers!A:C,3,FALSE))</f>
        <v/>
      </c>
      <c r="K10915" s="8" t="str">
        <f>IF(C10915="","",VLOOKUP(C10915,'Taxonomy-Hide'!B$2:C$237,2,FALSE))</f>
        <v/>
      </c>
    </row>
    <row r="10916" spans="10:11">
      <c r="J10916" s="8" t="str">
        <f>IF(E10916="","",VLOOKUP(Products!E10916,Suppliers!A:C,3,FALSE))</f>
        <v/>
      </c>
      <c r="K10916" s="8" t="str">
        <f>IF(C10916="","",VLOOKUP(C10916,'Taxonomy-Hide'!B$2:C$237,2,FALSE))</f>
        <v/>
      </c>
    </row>
    <row r="10917" spans="10:11">
      <c r="J10917" s="8" t="str">
        <f>IF(E10917="","",VLOOKUP(Products!E10917,Suppliers!A:C,3,FALSE))</f>
        <v/>
      </c>
      <c r="K10917" s="8" t="str">
        <f>IF(C10917="","",VLOOKUP(C10917,'Taxonomy-Hide'!B$2:C$237,2,FALSE))</f>
        <v/>
      </c>
    </row>
    <row r="10918" spans="10:11">
      <c r="J10918" s="8" t="str">
        <f>IF(E10918="","",VLOOKUP(Products!E10918,Suppliers!A:C,3,FALSE))</f>
        <v/>
      </c>
      <c r="K10918" s="8" t="str">
        <f>IF(C10918="","",VLOOKUP(C10918,'Taxonomy-Hide'!B$2:C$237,2,FALSE))</f>
        <v/>
      </c>
    </row>
    <row r="10919" spans="10:11">
      <c r="J10919" s="8" t="str">
        <f>IF(E10919="","",VLOOKUP(Products!E10919,Suppliers!A:C,3,FALSE))</f>
        <v/>
      </c>
      <c r="K10919" s="8" t="str">
        <f>IF(C10919="","",VLOOKUP(C10919,'Taxonomy-Hide'!B$2:C$237,2,FALSE))</f>
        <v/>
      </c>
    </row>
    <row r="10920" spans="10:11">
      <c r="J10920" s="8" t="str">
        <f>IF(E10920="","",VLOOKUP(Products!E10920,Suppliers!A:C,3,FALSE))</f>
        <v/>
      </c>
      <c r="K10920" s="8" t="str">
        <f>IF(C10920="","",VLOOKUP(C10920,'Taxonomy-Hide'!B$2:C$237,2,FALSE))</f>
        <v/>
      </c>
    </row>
    <row r="10921" spans="10:11">
      <c r="J10921" s="8" t="str">
        <f>IF(E10921="","",VLOOKUP(Products!E10921,Suppliers!A:C,3,FALSE))</f>
        <v/>
      </c>
      <c r="K10921" s="8" t="str">
        <f>IF(C10921="","",VLOOKUP(C10921,'Taxonomy-Hide'!B$2:C$237,2,FALSE))</f>
        <v/>
      </c>
    </row>
    <row r="10922" spans="10:11">
      <c r="J10922" s="8" t="str">
        <f>IF(E10922="","",VLOOKUP(Products!E10922,Suppliers!A:C,3,FALSE))</f>
        <v/>
      </c>
      <c r="K10922" s="8" t="str">
        <f>IF(C10922="","",VLOOKUP(C10922,'Taxonomy-Hide'!B$2:C$237,2,FALSE))</f>
        <v/>
      </c>
    </row>
    <row r="10923" spans="10:11">
      <c r="J10923" s="8" t="str">
        <f>IF(E10923="","",VLOOKUP(Products!E10923,Suppliers!A:C,3,FALSE))</f>
        <v/>
      </c>
      <c r="K10923" s="8" t="str">
        <f>IF(C10923="","",VLOOKUP(C10923,'Taxonomy-Hide'!B$2:C$237,2,FALSE))</f>
        <v/>
      </c>
    </row>
    <row r="10924" spans="10:11">
      <c r="J10924" s="8" t="str">
        <f>IF(E10924="","",VLOOKUP(Products!E10924,Suppliers!A:C,3,FALSE))</f>
        <v/>
      </c>
      <c r="K10924" s="8" t="str">
        <f>IF(C10924="","",VLOOKUP(C10924,'Taxonomy-Hide'!B$2:C$237,2,FALSE))</f>
        <v/>
      </c>
    </row>
    <row r="10925" spans="10:11">
      <c r="J10925" s="8" t="str">
        <f>IF(E10925="","",VLOOKUP(Products!E10925,Suppliers!A:C,3,FALSE))</f>
        <v/>
      </c>
      <c r="K10925" s="8" t="str">
        <f>IF(C10925="","",VLOOKUP(C10925,'Taxonomy-Hide'!B$2:C$237,2,FALSE))</f>
        <v/>
      </c>
    </row>
    <row r="10926" spans="10:11">
      <c r="J10926" s="8" t="str">
        <f>IF(E10926="","",VLOOKUP(Products!E10926,Suppliers!A:C,3,FALSE))</f>
        <v/>
      </c>
      <c r="K10926" s="8" t="str">
        <f>IF(C10926="","",VLOOKUP(C10926,'Taxonomy-Hide'!B$2:C$237,2,FALSE))</f>
        <v/>
      </c>
    </row>
    <row r="10927" spans="10:11">
      <c r="J10927" s="8" t="str">
        <f>IF(E10927="","",VLOOKUP(Products!E10927,Suppliers!A:C,3,FALSE))</f>
        <v/>
      </c>
      <c r="K10927" s="8" t="str">
        <f>IF(C10927="","",VLOOKUP(C10927,'Taxonomy-Hide'!B$2:C$237,2,FALSE))</f>
        <v/>
      </c>
    </row>
    <row r="10928" spans="10:11">
      <c r="J10928" s="8" t="str">
        <f>IF(E10928="","",VLOOKUP(Products!E10928,Suppliers!A:C,3,FALSE))</f>
        <v/>
      </c>
      <c r="K10928" s="8" t="str">
        <f>IF(C10928="","",VLOOKUP(C10928,'Taxonomy-Hide'!B$2:C$237,2,FALSE))</f>
        <v/>
      </c>
    </row>
    <row r="10929" spans="10:11">
      <c r="J10929" s="8" t="str">
        <f>IF(E10929="","",VLOOKUP(Products!E10929,Suppliers!A:C,3,FALSE))</f>
        <v/>
      </c>
      <c r="K10929" s="8" t="str">
        <f>IF(C10929="","",VLOOKUP(C10929,'Taxonomy-Hide'!B$2:C$237,2,FALSE))</f>
        <v/>
      </c>
    </row>
    <row r="10930" spans="10:11">
      <c r="J10930" s="8" t="str">
        <f>IF(E10930="","",VLOOKUP(Products!E10930,Suppliers!A:C,3,FALSE))</f>
        <v/>
      </c>
      <c r="K10930" s="8" t="str">
        <f>IF(C10930="","",VLOOKUP(C10930,'Taxonomy-Hide'!B$2:C$237,2,FALSE))</f>
        <v/>
      </c>
    </row>
    <row r="10931" spans="10:11">
      <c r="J10931" s="8" t="str">
        <f>IF(E10931="","",VLOOKUP(Products!E10931,Suppliers!A:C,3,FALSE))</f>
        <v/>
      </c>
      <c r="K10931" s="8" t="str">
        <f>IF(C10931="","",VLOOKUP(C10931,'Taxonomy-Hide'!B$2:C$237,2,FALSE))</f>
        <v/>
      </c>
    </row>
    <row r="10932" spans="10:11">
      <c r="J10932" s="8" t="str">
        <f>IF(E10932="","",VLOOKUP(Products!E10932,Suppliers!A:C,3,FALSE))</f>
        <v/>
      </c>
      <c r="K10932" s="8" t="str">
        <f>IF(C10932="","",VLOOKUP(C10932,'Taxonomy-Hide'!B$2:C$237,2,FALSE))</f>
        <v/>
      </c>
    </row>
    <row r="10933" spans="10:11">
      <c r="J10933" s="8" t="str">
        <f>IF(E10933="","",VLOOKUP(Products!E10933,Suppliers!A:C,3,FALSE))</f>
        <v/>
      </c>
      <c r="K10933" s="8" t="str">
        <f>IF(C10933="","",VLOOKUP(C10933,'Taxonomy-Hide'!B$2:C$237,2,FALSE))</f>
        <v/>
      </c>
    </row>
    <row r="10934" spans="10:11">
      <c r="J10934" s="8" t="str">
        <f>IF(E10934="","",VLOOKUP(Products!E10934,Suppliers!A:C,3,FALSE))</f>
        <v/>
      </c>
      <c r="K10934" s="8" t="str">
        <f>IF(C10934="","",VLOOKUP(C10934,'Taxonomy-Hide'!B$2:C$237,2,FALSE))</f>
        <v/>
      </c>
    </row>
    <row r="10935" spans="10:11">
      <c r="J10935" s="8" t="str">
        <f>IF(E10935="","",VLOOKUP(Products!E10935,Suppliers!A:C,3,FALSE))</f>
        <v/>
      </c>
      <c r="K10935" s="8" t="str">
        <f>IF(C10935="","",VLOOKUP(C10935,'Taxonomy-Hide'!B$2:C$237,2,FALSE))</f>
        <v/>
      </c>
    </row>
    <row r="10936" spans="10:11">
      <c r="J10936" s="8" t="str">
        <f>IF(E10936="","",VLOOKUP(Products!E10936,Suppliers!A:C,3,FALSE))</f>
        <v/>
      </c>
      <c r="K10936" s="8" t="str">
        <f>IF(C10936="","",VLOOKUP(C10936,'Taxonomy-Hide'!B$2:C$237,2,FALSE))</f>
        <v/>
      </c>
    </row>
    <row r="10937" spans="10:11">
      <c r="J10937" s="8" t="str">
        <f>IF(E10937="","",VLOOKUP(Products!E10937,Suppliers!A:C,3,FALSE))</f>
        <v/>
      </c>
      <c r="K10937" s="8" t="str">
        <f>IF(C10937="","",VLOOKUP(C10937,'Taxonomy-Hide'!B$2:C$237,2,FALSE))</f>
        <v/>
      </c>
    </row>
    <row r="10938" spans="10:11">
      <c r="J10938" s="8" t="str">
        <f>IF(E10938="","",VLOOKUP(Products!E10938,Suppliers!A:C,3,FALSE))</f>
        <v/>
      </c>
      <c r="K10938" s="8" t="str">
        <f>IF(C10938="","",VLOOKUP(C10938,'Taxonomy-Hide'!B$2:C$237,2,FALSE))</f>
        <v/>
      </c>
    </row>
    <row r="10939" spans="10:11">
      <c r="J10939" s="8" t="str">
        <f>IF(E10939="","",VLOOKUP(Products!E10939,Suppliers!A:C,3,FALSE))</f>
        <v/>
      </c>
      <c r="K10939" s="8" t="str">
        <f>IF(C10939="","",VLOOKUP(C10939,'Taxonomy-Hide'!B$2:C$237,2,FALSE))</f>
        <v/>
      </c>
    </row>
    <row r="10940" spans="10:11">
      <c r="J10940" s="8" t="str">
        <f>IF(E10940="","",VLOOKUP(Products!E10940,Suppliers!A:C,3,FALSE))</f>
        <v/>
      </c>
      <c r="K10940" s="8" t="str">
        <f>IF(C10940="","",VLOOKUP(C10940,'Taxonomy-Hide'!B$2:C$237,2,FALSE))</f>
        <v/>
      </c>
    </row>
    <row r="10941" spans="10:11">
      <c r="J10941" s="8" t="str">
        <f>IF(E10941="","",VLOOKUP(Products!E10941,Suppliers!A:C,3,FALSE))</f>
        <v/>
      </c>
      <c r="K10941" s="8" t="str">
        <f>IF(C10941="","",VLOOKUP(C10941,'Taxonomy-Hide'!B$2:C$237,2,FALSE))</f>
        <v/>
      </c>
    </row>
    <row r="10942" spans="10:11">
      <c r="J10942" s="8" t="str">
        <f>IF(E10942="","",VLOOKUP(Products!E10942,Suppliers!A:C,3,FALSE))</f>
        <v/>
      </c>
      <c r="K10942" s="8" t="str">
        <f>IF(C10942="","",VLOOKUP(C10942,'Taxonomy-Hide'!B$2:C$237,2,FALSE))</f>
        <v/>
      </c>
    </row>
    <row r="10943" spans="10:11">
      <c r="J10943" s="8" t="str">
        <f>IF(E10943="","",VLOOKUP(Products!E10943,Suppliers!A:C,3,FALSE))</f>
        <v/>
      </c>
      <c r="K10943" s="8" t="str">
        <f>IF(C10943="","",VLOOKUP(C10943,'Taxonomy-Hide'!B$2:C$237,2,FALSE))</f>
        <v/>
      </c>
    </row>
    <row r="10944" spans="10:11">
      <c r="J10944" s="8" t="str">
        <f>IF(E10944="","",VLOOKUP(Products!E10944,Suppliers!A:C,3,FALSE))</f>
        <v/>
      </c>
      <c r="K10944" s="8" t="str">
        <f>IF(C10944="","",VLOOKUP(C10944,'Taxonomy-Hide'!B$2:C$237,2,FALSE))</f>
        <v/>
      </c>
    </row>
    <row r="10945" spans="10:11">
      <c r="J10945" s="8" t="str">
        <f>IF(E10945="","",VLOOKUP(Products!E10945,Suppliers!A:C,3,FALSE))</f>
        <v/>
      </c>
      <c r="K10945" s="8" t="str">
        <f>IF(C10945="","",VLOOKUP(C10945,'Taxonomy-Hide'!B$2:C$237,2,FALSE))</f>
        <v/>
      </c>
    </row>
    <row r="10946" spans="10:11">
      <c r="J10946" s="8" t="str">
        <f>IF(E10946="","",VLOOKUP(Products!E10946,Suppliers!A:C,3,FALSE))</f>
        <v/>
      </c>
      <c r="K10946" s="8" t="str">
        <f>IF(C10946="","",VLOOKUP(C10946,'Taxonomy-Hide'!B$2:C$237,2,FALSE))</f>
        <v/>
      </c>
    </row>
    <row r="10947" spans="10:11">
      <c r="J10947" s="8" t="str">
        <f>IF(E10947="","",VLOOKUP(Products!E10947,Suppliers!A:C,3,FALSE))</f>
        <v/>
      </c>
      <c r="K10947" s="8" t="str">
        <f>IF(C10947="","",VLOOKUP(C10947,'Taxonomy-Hide'!B$2:C$237,2,FALSE))</f>
        <v/>
      </c>
    </row>
    <row r="10948" spans="10:11">
      <c r="J10948" s="8" t="str">
        <f>IF(E10948="","",VLOOKUP(Products!E10948,Suppliers!A:C,3,FALSE))</f>
        <v/>
      </c>
      <c r="K10948" s="8" t="str">
        <f>IF(C10948="","",VLOOKUP(C10948,'Taxonomy-Hide'!B$2:C$237,2,FALSE))</f>
        <v/>
      </c>
    </row>
    <row r="10949" spans="10:11">
      <c r="J10949" s="8" t="str">
        <f>IF(E10949="","",VLOOKUP(Products!E10949,Suppliers!A:C,3,FALSE))</f>
        <v/>
      </c>
      <c r="K10949" s="8" t="str">
        <f>IF(C10949="","",VLOOKUP(C10949,'Taxonomy-Hide'!B$2:C$237,2,FALSE))</f>
        <v/>
      </c>
    </row>
    <row r="10950" spans="10:11">
      <c r="J10950" s="8" t="str">
        <f>IF(E10950="","",VLOOKUP(Products!E10950,Suppliers!A:C,3,FALSE))</f>
        <v/>
      </c>
      <c r="K10950" s="8" t="str">
        <f>IF(C10950="","",VLOOKUP(C10950,'Taxonomy-Hide'!B$2:C$237,2,FALSE))</f>
        <v/>
      </c>
    </row>
    <row r="10951" spans="10:11">
      <c r="J10951" s="8" t="str">
        <f>IF(E10951="","",VLOOKUP(Products!E10951,Suppliers!A:C,3,FALSE))</f>
        <v/>
      </c>
      <c r="K10951" s="8" t="str">
        <f>IF(C10951="","",VLOOKUP(C10951,'Taxonomy-Hide'!B$2:C$237,2,FALSE))</f>
        <v/>
      </c>
    </row>
    <row r="10952" spans="10:11">
      <c r="J10952" s="8" t="str">
        <f>IF(E10952="","",VLOOKUP(Products!E10952,Suppliers!A:C,3,FALSE))</f>
        <v/>
      </c>
      <c r="K10952" s="8" t="str">
        <f>IF(C10952="","",VLOOKUP(C10952,'Taxonomy-Hide'!B$2:C$237,2,FALSE))</f>
        <v/>
      </c>
    </row>
    <row r="10953" spans="10:11">
      <c r="J10953" s="8" t="str">
        <f>IF(E10953="","",VLOOKUP(Products!E10953,Suppliers!A:C,3,FALSE))</f>
        <v/>
      </c>
      <c r="K10953" s="8" t="str">
        <f>IF(C10953="","",VLOOKUP(C10953,'Taxonomy-Hide'!B$2:C$237,2,FALSE))</f>
        <v/>
      </c>
    </row>
    <row r="10954" spans="10:11">
      <c r="J10954" s="8" t="str">
        <f>IF(E10954="","",VLOOKUP(Products!E10954,Suppliers!A:C,3,FALSE))</f>
        <v/>
      </c>
      <c r="K10954" s="8" t="str">
        <f>IF(C10954="","",VLOOKUP(C10954,'Taxonomy-Hide'!B$2:C$237,2,FALSE))</f>
        <v/>
      </c>
    </row>
    <row r="10955" spans="10:11">
      <c r="J10955" s="8" t="str">
        <f>IF(E10955="","",VLOOKUP(Products!E10955,Suppliers!A:C,3,FALSE))</f>
        <v/>
      </c>
      <c r="K10955" s="8" t="str">
        <f>IF(C10955="","",VLOOKUP(C10955,'Taxonomy-Hide'!B$2:C$237,2,FALSE))</f>
        <v/>
      </c>
    </row>
    <row r="10956" spans="10:11">
      <c r="J10956" s="8" t="str">
        <f>IF(E10956="","",VLOOKUP(Products!E10956,Suppliers!A:C,3,FALSE))</f>
        <v/>
      </c>
      <c r="K10956" s="8" t="str">
        <f>IF(C10956="","",VLOOKUP(C10956,'Taxonomy-Hide'!B$2:C$237,2,FALSE))</f>
        <v/>
      </c>
    </row>
    <row r="10957" spans="10:11">
      <c r="J10957" s="8" t="str">
        <f>IF(E10957="","",VLOOKUP(Products!E10957,Suppliers!A:C,3,FALSE))</f>
        <v/>
      </c>
      <c r="K10957" s="8" t="str">
        <f>IF(C10957="","",VLOOKUP(C10957,'Taxonomy-Hide'!B$2:C$237,2,FALSE))</f>
        <v/>
      </c>
    </row>
    <row r="10958" spans="10:11">
      <c r="J10958" s="8" t="str">
        <f>IF(E10958="","",VLOOKUP(Products!E10958,Suppliers!A:C,3,FALSE))</f>
        <v/>
      </c>
      <c r="K10958" s="8" t="str">
        <f>IF(C10958="","",VLOOKUP(C10958,'Taxonomy-Hide'!B$2:C$237,2,FALSE))</f>
        <v/>
      </c>
    </row>
    <row r="10959" spans="10:11">
      <c r="J10959" s="8" t="str">
        <f>IF(E10959="","",VLOOKUP(Products!E10959,Suppliers!A:C,3,FALSE))</f>
        <v/>
      </c>
      <c r="K10959" s="8" t="str">
        <f>IF(C10959="","",VLOOKUP(C10959,'Taxonomy-Hide'!B$2:C$237,2,FALSE))</f>
        <v/>
      </c>
    </row>
    <row r="10960" spans="10:11">
      <c r="J10960" s="8" t="str">
        <f>IF(E10960="","",VLOOKUP(Products!E10960,Suppliers!A:C,3,FALSE))</f>
        <v/>
      </c>
      <c r="K10960" s="8" t="str">
        <f>IF(C10960="","",VLOOKUP(C10960,'Taxonomy-Hide'!B$2:C$237,2,FALSE))</f>
        <v/>
      </c>
    </row>
    <row r="10961" spans="10:11">
      <c r="J10961" s="8" t="str">
        <f>IF(E10961="","",VLOOKUP(Products!E10961,Suppliers!A:C,3,FALSE))</f>
        <v/>
      </c>
      <c r="K10961" s="8" t="str">
        <f>IF(C10961="","",VLOOKUP(C10961,'Taxonomy-Hide'!B$2:C$237,2,FALSE))</f>
        <v/>
      </c>
    </row>
    <row r="10962" spans="10:11">
      <c r="J10962" s="8" t="str">
        <f>IF(E10962="","",VLOOKUP(Products!E10962,Suppliers!A:C,3,FALSE))</f>
        <v/>
      </c>
      <c r="K10962" s="8" t="str">
        <f>IF(C10962="","",VLOOKUP(C10962,'Taxonomy-Hide'!B$2:C$237,2,FALSE))</f>
        <v/>
      </c>
    </row>
    <row r="10963" spans="10:11">
      <c r="J10963" s="8" t="str">
        <f>IF(E10963="","",VLOOKUP(Products!E10963,Suppliers!A:C,3,FALSE))</f>
        <v/>
      </c>
      <c r="K10963" s="8" t="str">
        <f>IF(C10963="","",VLOOKUP(C10963,'Taxonomy-Hide'!B$2:C$237,2,FALSE))</f>
        <v/>
      </c>
    </row>
    <row r="10964" spans="10:11">
      <c r="J10964" s="8" t="str">
        <f>IF(E10964="","",VLOOKUP(Products!E10964,Suppliers!A:C,3,FALSE))</f>
        <v/>
      </c>
      <c r="K10964" s="8" t="str">
        <f>IF(C10964="","",VLOOKUP(C10964,'Taxonomy-Hide'!B$2:C$237,2,FALSE))</f>
        <v/>
      </c>
    </row>
    <row r="10965" spans="10:11">
      <c r="J10965" s="8" t="str">
        <f>IF(E10965="","",VLOOKUP(Products!E10965,Suppliers!A:C,3,FALSE))</f>
        <v/>
      </c>
      <c r="K10965" s="8" t="str">
        <f>IF(C10965="","",VLOOKUP(C10965,'Taxonomy-Hide'!B$2:C$237,2,FALSE))</f>
        <v/>
      </c>
    </row>
    <row r="10966" spans="10:11">
      <c r="J10966" s="8" t="str">
        <f>IF(E10966="","",VLOOKUP(Products!E10966,Suppliers!A:C,3,FALSE))</f>
        <v/>
      </c>
      <c r="K10966" s="8" t="str">
        <f>IF(C10966="","",VLOOKUP(C10966,'Taxonomy-Hide'!B$2:C$237,2,FALSE))</f>
        <v/>
      </c>
    </row>
    <row r="10967" spans="10:11">
      <c r="J10967" s="8" t="str">
        <f>IF(E10967="","",VLOOKUP(Products!E10967,Suppliers!A:C,3,FALSE))</f>
        <v/>
      </c>
      <c r="K10967" s="8" t="str">
        <f>IF(C10967="","",VLOOKUP(C10967,'Taxonomy-Hide'!B$2:C$237,2,FALSE))</f>
        <v/>
      </c>
    </row>
    <row r="10968" spans="10:11">
      <c r="J10968" s="8" t="str">
        <f>IF(E10968="","",VLOOKUP(Products!E10968,Suppliers!A:C,3,FALSE))</f>
        <v/>
      </c>
      <c r="K10968" s="8" t="str">
        <f>IF(C10968="","",VLOOKUP(C10968,'Taxonomy-Hide'!B$2:C$237,2,FALSE))</f>
        <v/>
      </c>
    </row>
    <row r="10969" spans="10:11">
      <c r="J10969" s="8" t="str">
        <f>IF(E10969="","",VLOOKUP(Products!E10969,Suppliers!A:C,3,FALSE))</f>
        <v/>
      </c>
      <c r="K10969" s="8" t="str">
        <f>IF(C10969="","",VLOOKUP(C10969,'Taxonomy-Hide'!B$2:C$237,2,FALSE))</f>
        <v/>
      </c>
    </row>
    <row r="10970" spans="10:11">
      <c r="J10970" s="8" t="str">
        <f>IF(E10970="","",VLOOKUP(Products!E10970,Suppliers!A:C,3,FALSE))</f>
        <v/>
      </c>
      <c r="K10970" s="8" t="str">
        <f>IF(C10970="","",VLOOKUP(C10970,'Taxonomy-Hide'!B$2:C$237,2,FALSE))</f>
        <v/>
      </c>
    </row>
    <row r="10971" spans="10:11">
      <c r="J10971" s="8" t="str">
        <f>IF(E10971="","",VLOOKUP(Products!E10971,Suppliers!A:C,3,FALSE))</f>
        <v/>
      </c>
      <c r="K10971" s="8" t="str">
        <f>IF(C10971="","",VLOOKUP(C10971,'Taxonomy-Hide'!B$2:C$237,2,FALSE))</f>
        <v/>
      </c>
    </row>
    <row r="10972" spans="10:11">
      <c r="J10972" s="8" t="str">
        <f>IF(E10972="","",VLOOKUP(Products!E10972,Suppliers!A:C,3,FALSE))</f>
        <v/>
      </c>
      <c r="K10972" s="8" t="str">
        <f>IF(C10972="","",VLOOKUP(C10972,'Taxonomy-Hide'!B$2:C$237,2,FALSE))</f>
        <v/>
      </c>
    </row>
    <row r="10973" spans="10:11">
      <c r="J10973" s="8" t="str">
        <f>IF(E10973="","",VLOOKUP(Products!E10973,Suppliers!A:C,3,FALSE))</f>
        <v/>
      </c>
      <c r="K10973" s="8" t="str">
        <f>IF(C10973="","",VLOOKUP(C10973,'Taxonomy-Hide'!B$2:C$237,2,FALSE))</f>
        <v/>
      </c>
    </row>
    <row r="10974" spans="10:11">
      <c r="J10974" s="8" t="str">
        <f>IF(E10974="","",VLOOKUP(Products!E10974,Suppliers!A:C,3,FALSE))</f>
        <v/>
      </c>
      <c r="K10974" s="8" t="str">
        <f>IF(C10974="","",VLOOKUP(C10974,'Taxonomy-Hide'!B$2:C$237,2,FALSE))</f>
        <v/>
      </c>
    </row>
    <row r="10975" spans="10:11">
      <c r="J10975" s="8" t="str">
        <f>IF(E10975="","",VLOOKUP(Products!E10975,Suppliers!A:C,3,FALSE))</f>
        <v/>
      </c>
      <c r="K10975" s="8" t="str">
        <f>IF(C10975="","",VLOOKUP(C10975,'Taxonomy-Hide'!B$2:C$237,2,FALSE))</f>
        <v/>
      </c>
    </row>
    <row r="10976" spans="10:11">
      <c r="J10976" s="8" t="str">
        <f>IF(E10976="","",VLOOKUP(Products!E10976,Suppliers!A:C,3,FALSE))</f>
        <v/>
      </c>
      <c r="K10976" s="8" t="str">
        <f>IF(C10976="","",VLOOKUP(C10976,'Taxonomy-Hide'!B$2:C$237,2,FALSE))</f>
        <v/>
      </c>
    </row>
    <row r="10977" spans="10:11">
      <c r="J10977" s="8" t="str">
        <f>IF(E10977="","",VLOOKUP(Products!E10977,Suppliers!A:C,3,FALSE))</f>
        <v/>
      </c>
      <c r="K10977" s="8" t="str">
        <f>IF(C10977="","",VLOOKUP(C10977,'Taxonomy-Hide'!B$2:C$237,2,FALSE))</f>
        <v/>
      </c>
    </row>
    <row r="10978" spans="10:11">
      <c r="J10978" s="8" t="str">
        <f>IF(E10978="","",VLOOKUP(Products!E10978,Suppliers!A:C,3,FALSE))</f>
        <v/>
      </c>
      <c r="K10978" s="8" t="str">
        <f>IF(C10978="","",VLOOKUP(C10978,'Taxonomy-Hide'!B$2:C$237,2,FALSE))</f>
        <v/>
      </c>
    </row>
    <row r="10979" spans="10:11">
      <c r="J10979" s="8" t="str">
        <f>IF(E10979="","",VLOOKUP(Products!E10979,Suppliers!A:C,3,FALSE))</f>
        <v/>
      </c>
      <c r="K10979" s="8" t="str">
        <f>IF(C10979="","",VLOOKUP(C10979,'Taxonomy-Hide'!B$2:C$237,2,FALSE))</f>
        <v/>
      </c>
    </row>
    <row r="10980" spans="10:11">
      <c r="J10980" s="8" t="str">
        <f>IF(E10980="","",VLOOKUP(Products!E10980,Suppliers!A:C,3,FALSE))</f>
        <v/>
      </c>
      <c r="K10980" s="8" t="str">
        <f>IF(C10980="","",VLOOKUP(C10980,'Taxonomy-Hide'!B$2:C$237,2,FALSE))</f>
        <v/>
      </c>
    </row>
    <row r="10981" spans="10:11">
      <c r="J10981" s="8" t="str">
        <f>IF(E10981="","",VLOOKUP(Products!E10981,Suppliers!A:C,3,FALSE))</f>
        <v/>
      </c>
      <c r="K10981" s="8" t="str">
        <f>IF(C10981="","",VLOOKUP(C10981,'Taxonomy-Hide'!B$2:C$237,2,FALSE))</f>
        <v/>
      </c>
    </row>
    <row r="10982" spans="10:11">
      <c r="J10982" s="8" t="str">
        <f>IF(E10982="","",VLOOKUP(Products!E10982,Suppliers!A:C,3,FALSE))</f>
        <v/>
      </c>
      <c r="K10982" s="8" t="str">
        <f>IF(C10982="","",VLOOKUP(C10982,'Taxonomy-Hide'!B$2:C$237,2,FALSE))</f>
        <v/>
      </c>
    </row>
    <row r="10983" spans="10:11">
      <c r="J10983" s="8" t="str">
        <f>IF(E10983="","",VLOOKUP(Products!E10983,Suppliers!A:C,3,FALSE))</f>
        <v/>
      </c>
      <c r="K10983" s="8" t="str">
        <f>IF(C10983="","",VLOOKUP(C10983,'Taxonomy-Hide'!B$2:C$237,2,FALSE))</f>
        <v/>
      </c>
    </row>
    <row r="10984" spans="10:11">
      <c r="J10984" s="8" t="str">
        <f>IF(E10984="","",VLOOKUP(Products!E10984,Suppliers!A:C,3,FALSE))</f>
        <v/>
      </c>
      <c r="K10984" s="8" t="str">
        <f>IF(C10984="","",VLOOKUP(C10984,'Taxonomy-Hide'!B$2:C$237,2,FALSE))</f>
        <v/>
      </c>
    </row>
    <row r="10985" spans="10:11">
      <c r="J10985" s="8" t="str">
        <f>IF(E10985="","",VLOOKUP(Products!E10985,Suppliers!A:C,3,FALSE))</f>
        <v/>
      </c>
      <c r="K10985" s="8" t="str">
        <f>IF(C10985="","",VLOOKUP(C10985,'Taxonomy-Hide'!B$2:C$237,2,FALSE))</f>
        <v/>
      </c>
    </row>
    <row r="10986" spans="10:11">
      <c r="J10986" s="8" t="str">
        <f>IF(E10986="","",VLOOKUP(Products!E10986,Suppliers!A:C,3,FALSE))</f>
        <v/>
      </c>
      <c r="K10986" s="8" t="str">
        <f>IF(C10986="","",VLOOKUP(C10986,'Taxonomy-Hide'!B$2:C$237,2,FALSE))</f>
        <v/>
      </c>
    </row>
    <row r="10987" spans="10:11">
      <c r="J10987" s="8" t="str">
        <f>IF(E10987="","",VLOOKUP(Products!E10987,Suppliers!A:C,3,FALSE))</f>
        <v/>
      </c>
      <c r="K10987" s="8" t="str">
        <f>IF(C10987="","",VLOOKUP(C10987,'Taxonomy-Hide'!B$2:C$237,2,FALSE))</f>
        <v/>
      </c>
    </row>
    <row r="10988" spans="10:11">
      <c r="J10988" s="8" t="str">
        <f>IF(E10988="","",VLOOKUP(Products!E10988,Suppliers!A:C,3,FALSE))</f>
        <v/>
      </c>
      <c r="K10988" s="8" t="str">
        <f>IF(C10988="","",VLOOKUP(C10988,'Taxonomy-Hide'!B$2:C$237,2,FALSE))</f>
        <v/>
      </c>
    </row>
    <row r="10989" spans="10:11">
      <c r="J10989" s="8" t="str">
        <f>IF(E10989="","",VLOOKUP(Products!E10989,Suppliers!A:C,3,FALSE))</f>
        <v/>
      </c>
      <c r="K10989" s="8" t="str">
        <f>IF(C10989="","",VLOOKUP(C10989,'Taxonomy-Hide'!B$2:C$237,2,FALSE))</f>
        <v/>
      </c>
    </row>
    <row r="10990" spans="10:11">
      <c r="J10990" s="8" t="str">
        <f>IF(E10990="","",VLOOKUP(Products!E10990,Suppliers!A:C,3,FALSE))</f>
        <v/>
      </c>
      <c r="K10990" s="8" t="str">
        <f>IF(C10990="","",VLOOKUP(C10990,'Taxonomy-Hide'!B$2:C$237,2,FALSE))</f>
        <v/>
      </c>
    </row>
    <row r="10991" spans="10:11">
      <c r="J10991" s="8" t="str">
        <f>IF(E10991="","",VLOOKUP(Products!E10991,Suppliers!A:C,3,FALSE))</f>
        <v/>
      </c>
      <c r="K10991" s="8" t="str">
        <f>IF(C10991="","",VLOOKUP(C10991,'Taxonomy-Hide'!B$2:C$237,2,FALSE))</f>
        <v/>
      </c>
    </row>
    <row r="10992" spans="10:11">
      <c r="J10992" s="8" t="str">
        <f>IF(E10992="","",VLOOKUP(Products!E10992,Suppliers!A:C,3,FALSE))</f>
        <v/>
      </c>
      <c r="K10992" s="8" t="str">
        <f>IF(C10992="","",VLOOKUP(C10992,'Taxonomy-Hide'!B$2:C$237,2,FALSE))</f>
        <v/>
      </c>
    </row>
    <row r="10993" spans="10:11">
      <c r="J10993" s="8" t="str">
        <f>IF(E10993="","",VLOOKUP(Products!E10993,Suppliers!A:C,3,FALSE))</f>
        <v/>
      </c>
      <c r="K10993" s="8" t="str">
        <f>IF(C10993="","",VLOOKUP(C10993,'Taxonomy-Hide'!B$2:C$237,2,FALSE))</f>
        <v/>
      </c>
    </row>
    <row r="10994" spans="10:11">
      <c r="J10994" s="8" t="str">
        <f>IF(E10994="","",VLOOKUP(Products!E10994,Suppliers!A:C,3,FALSE))</f>
        <v/>
      </c>
      <c r="K10994" s="8" t="str">
        <f>IF(C10994="","",VLOOKUP(C10994,'Taxonomy-Hide'!B$2:C$237,2,FALSE))</f>
        <v/>
      </c>
    </row>
    <row r="10995" spans="10:11">
      <c r="J10995" s="8" t="str">
        <f>IF(E10995="","",VLOOKUP(Products!E10995,Suppliers!A:C,3,FALSE))</f>
        <v/>
      </c>
      <c r="K10995" s="8" t="str">
        <f>IF(C10995="","",VLOOKUP(C10995,'Taxonomy-Hide'!B$2:C$237,2,FALSE))</f>
        <v/>
      </c>
    </row>
    <row r="10996" spans="10:11">
      <c r="J10996" s="8" t="str">
        <f>IF(E10996="","",VLOOKUP(Products!E10996,Suppliers!A:C,3,FALSE))</f>
        <v/>
      </c>
      <c r="K10996" s="8" t="str">
        <f>IF(C10996="","",VLOOKUP(C10996,'Taxonomy-Hide'!B$2:C$237,2,FALSE))</f>
        <v/>
      </c>
    </row>
    <row r="10997" spans="10:11">
      <c r="J10997" s="8" t="str">
        <f>IF(E10997="","",VLOOKUP(Products!E10997,Suppliers!A:C,3,FALSE))</f>
        <v/>
      </c>
      <c r="K10997" s="8" t="str">
        <f>IF(C10997="","",VLOOKUP(C10997,'Taxonomy-Hide'!B$2:C$237,2,FALSE))</f>
        <v/>
      </c>
    </row>
    <row r="10998" spans="10:11">
      <c r="J10998" s="8" t="str">
        <f>IF(E10998="","",VLOOKUP(Products!E10998,Suppliers!A:C,3,FALSE))</f>
        <v/>
      </c>
      <c r="K10998" s="8" t="str">
        <f>IF(C10998="","",VLOOKUP(C10998,'Taxonomy-Hide'!B$2:C$237,2,FALSE))</f>
        <v/>
      </c>
    </row>
    <row r="10999" spans="10:11">
      <c r="J10999" s="8" t="str">
        <f>IF(E10999="","",VLOOKUP(Products!E10999,Suppliers!A:C,3,FALSE))</f>
        <v/>
      </c>
      <c r="K10999" s="8" t="str">
        <f>IF(C10999="","",VLOOKUP(C10999,'Taxonomy-Hide'!B$2:C$237,2,FALSE))</f>
        <v/>
      </c>
    </row>
    <row r="11000" spans="10:11">
      <c r="J11000" s="8" t="str">
        <f>IF(E11000="","",VLOOKUP(Products!E11000,Suppliers!A:C,3,FALSE))</f>
        <v/>
      </c>
      <c r="K11000" s="8" t="str">
        <f>IF(C11000="","",VLOOKUP(C11000,'Taxonomy-Hide'!B$2:C$237,2,FALSE))</f>
        <v/>
      </c>
    </row>
    <row r="11001" spans="10:11">
      <c r="J11001" s="8" t="str">
        <f>IF(E11001="","",VLOOKUP(Products!E11001,Suppliers!A:C,3,FALSE))</f>
        <v/>
      </c>
      <c r="K11001" s="8" t="str">
        <f>IF(C11001="","",VLOOKUP(C11001,'Taxonomy-Hide'!B$2:C$237,2,FALSE))</f>
        <v/>
      </c>
    </row>
    <row r="11002" spans="10:11">
      <c r="J11002" s="8" t="str">
        <f>IF(E11002="","",VLOOKUP(Products!E11002,Suppliers!A:C,3,FALSE))</f>
        <v/>
      </c>
      <c r="K11002" s="8" t="str">
        <f>IF(C11002="","",VLOOKUP(C11002,'Taxonomy-Hide'!B$2:C$237,2,FALSE))</f>
        <v/>
      </c>
    </row>
    <row r="11003" spans="10:11">
      <c r="J11003" s="8" t="str">
        <f>IF(E11003="","",VLOOKUP(Products!E11003,Suppliers!A:C,3,FALSE))</f>
        <v/>
      </c>
      <c r="K11003" s="8" t="str">
        <f>IF(C11003="","",VLOOKUP(C11003,'Taxonomy-Hide'!B$2:C$237,2,FALSE))</f>
        <v/>
      </c>
    </row>
    <row r="11004" spans="10:11">
      <c r="J11004" s="8" t="str">
        <f>IF(E11004="","",VLOOKUP(Products!E11004,Suppliers!A:C,3,FALSE))</f>
        <v/>
      </c>
      <c r="K11004" s="8" t="str">
        <f>IF(C11004="","",VLOOKUP(C11004,'Taxonomy-Hide'!B$2:C$237,2,FALSE))</f>
        <v/>
      </c>
    </row>
    <row r="11005" spans="10:11">
      <c r="J11005" s="8" t="str">
        <f>IF(E11005="","",VLOOKUP(Products!E11005,Suppliers!A:C,3,FALSE))</f>
        <v/>
      </c>
      <c r="K11005" s="8" t="str">
        <f>IF(C11005="","",VLOOKUP(C11005,'Taxonomy-Hide'!B$2:C$237,2,FALSE))</f>
        <v/>
      </c>
    </row>
    <row r="11006" spans="10:11">
      <c r="J11006" s="8" t="str">
        <f>IF(E11006="","",VLOOKUP(Products!E11006,Suppliers!A:C,3,FALSE))</f>
        <v/>
      </c>
      <c r="K11006" s="8" t="str">
        <f>IF(C11006="","",VLOOKUP(C11006,'Taxonomy-Hide'!B$2:C$237,2,FALSE))</f>
        <v/>
      </c>
    </row>
    <row r="11007" spans="10:11">
      <c r="J11007" s="8" t="str">
        <f>IF(E11007="","",VLOOKUP(Products!E11007,Suppliers!A:C,3,FALSE))</f>
        <v/>
      </c>
      <c r="K11007" s="8" t="str">
        <f>IF(C11007="","",VLOOKUP(C11007,'Taxonomy-Hide'!B$2:C$237,2,FALSE))</f>
        <v/>
      </c>
    </row>
    <row r="11008" spans="10:11">
      <c r="J11008" s="8" t="str">
        <f>IF(E11008="","",VLOOKUP(Products!E11008,Suppliers!A:C,3,FALSE))</f>
        <v/>
      </c>
      <c r="K11008" s="8" t="str">
        <f>IF(C11008="","",VLOOKUP(C11008,'Taxonomy-Hide'!B$2:C$237,2,FALSE))</f>
        <v/>
      </c>
    </row>
    <row r="11009" spans="10:11">
      <c r="J11009" s="8" t="str">
        <f>IF(E11009="","",VLOOKUP(Products!E11009,Suppliers!A:C,3,FALSE))</f>
        <v/>
      </c>
      <c r="K11009" s="8" t="str">
        <f>IF(C11009="","",VLOOKUP(C11009,'Taxonomy-Hide'!B$2:C$237,2,FALSE))</f>
        <v/>
      </c>
    </row>
    <row r="11010" spans="10:11">
      <c r="J11010" s="8" t="str">
        <f>IF(E11010="","",VLOOKUP(Products!E11010,Suppliers!A:C,3,FALSE))</f>
        <v/>
      </c>
      <c r="K11010" s="8" t="str">
        <f>IF(C11010="","",VLOOKUP(C11010,'Taxonomy-Hide'!B$2:C$237,2,FALSE))</f>
        <v/>
      </c>
    </row>
    <row r="11011" spans="10:11">
      <c r="J11011" s="8" t="str">
        <f>IF(E11011="","",VLOOKUP(Products!E11011,Suppliers!A:C,3,FALSE))</f>
        <v/>
      </c>
      <c r="K11011" s="8" t="str">
        <f>IF(C11011="","",VLOOKUP(C11011,'Taxonomy-Hide'!B$2:C$237,2,FALSE))</f>
        <v/>
      </c>
    </row>
    <row r="11012" spans="10:11">
      <c r="J11012" s="8" t="str">
        <f>IF(E11012="","",VLOOKUP(Products!E11012,Suppliers!A:C,3,FALSE))</f>
        <v/>
      </c>
      <c r="K11012" s="8" t="str">
        <f>IF(C11012="","",VLOOKUP(C11012,'Taxonomy-Hide'!B$2:C$237,2,FALSE))</f>
        <v/>
      </c>
    </row>
    <row r="11013" spans="10:11">
      <c r="J11013" s="8" t="str">
        <f>IF(E11013="","",VLOOKUP(Products!E11013,Suppliers!A:C,3,FALSE))</f>
        <v/>
      </c>
      <c r="K11013" s="8" t="str">
        <f>IF(C11013="","",VLOOKUP(C11013,'Taxonomy-Hide'!B$2:C$237,2,FALSE))</f>
        <v/>
      </c>
    </row>
    <row r="11014" spans="10:11">
      <c r="J11014" s="8" t="str">
        <f>IF(E11014="","",VLOOKUP(Products!E11014,Suppliers!A:C,3,FALSE))</f>
        <v/>
      </c>
      <c r="K11014" s="8" t="str">
        <f>IF(C11014="","",VLOOKUP(C11014,'Taxonomy-Hide'!B$2:C$237,2,FALSE))</f>
        <v/>
      </c>
    </row>
    <row r="11015" spans="10:11">
      <c r="J11015" s="8" t="str">
        <f>IF(E11015="","",VLOOKUP(Products!E11015,Suppliers!A:C,3,FALSE))</f>
        <v/>
      </c>
      <c r="K11015" s="8" t="str">
        <f>IF(C11015="","",VLOOKUP(C11015,'Taxonomy-Hide'!B$2:C$237,2,FALSE))</f>
        <v/>
      </c>
    </row>
    <row r="11016" spans="10:11">
      <c r="J11016" s="8" t="str">
        <f>IF(E11016="","",VLOOKUP(Products!E11016,Suppliers!A:C,3,FALSE))</f>
        <v/>
      </c>
      <c r="K11016" s="8" t="str">
        <f>IF(C11016="","",VLOOKUP(C11016,'Taxonomy-Hide'!B$2:C$237,2,FALSE))</f>
        <v/>
      </c>
    </row>
    <row r="11017" spans="10:11">
      <c r="J11017" s="8" t="str">
        <f>IF(E11017="","",VLOOKUP(Products!E11017,Suppliers!A:C,3,FALSE))</f>
        <v/>
      </c>
      <c r="K11017" s="8" t="str">
        <f>IF(C11017="","",VLOOKUP(C11017,'Taxonomy-Hide'!B$2:C$237,2,FALSE))</f>
        <v/>
      </c>
    </row>
    <row r="11018" spans="10:11">
      <c r="J11018" s="8" t="str">
        <f>IF(E11018="","",VLOOKUP(Products!E11018,Suppliers!A:C,3,FALSE))</f>
        <v/>
      </c>
      <c r="K11018" s="8" t="str">
        <f>IF(C11018="","",VLOOKUP(C11018,'Taxonomy-Hide'!B$2:C$237,2,FALSE))</f>
        <v/>
      </c>
    </row>
    <row r="11019" spans="10:11">
      <c r="J11019" s="8" t="str">
        <f>IF(E11019="","",VLOOKUP(Products!E11019,Suppliers!A:C,3,FALSE))</f>
        <v/>
      </c>
      <c r="K11019" s="8" t="str">
        <f>IF(C11019="","",VLOOKUP(C11019,'Taxonomy-Hide'!B$2:C$237,2,FALSE))</f>
        <v/>
      </c>
    </row>
    <row r="11020" spans="10:11">
      <c r="J11020" s="8" t="str">
        <f>IF(E11020="","",VLOOKUP(Products!E11020,Suppliers!A:C,3,FALSE))</f>
        <v/>
      </c>
      <c r="K11020" s="8" t="str">
        <f>IF(C11020="","",VLOOKUP(C11020,'Taxonomy-Hide'!B$2:C$237,2,FALSE))</f>
        <v/>
      </c>
    </row>
    <row r="11021" spans="10:11">
      <c r="J11021" s="8" t="str">
        <f>IF(E11021="","",VLOOKUP(Products!E11021,Suppliers!A:C,3,FALSE))</f>
        <v/>
      </c>
      <c r="K11021" s="8" t="str">
        <f>IF(C11021="","",VLOOKUP(C11021,'Taxonomy-Hide'!B$2:C$237,2,FALSE))</f>
        <v/>
      </c>
    </row>
    <row r="11022" spans="10:11">
      <c r="J11022" s="8" t="str">
        <f>IF(E11022="","",VLOOKUP(Products!E11022,Suppliers!A:C,3,FALSE))</f>
        <v/>
      </c>
      <c r="K11022" s="8" t="str">
        <f>IF(C11022="","",VLOOKUP(C11022,'Taxonomy-Hide'!B$2:C$237,2,FALSE))</f>
        <v/>
      </c>
    </row>
    <row r="11023" spans="10:11">
      <c r="J11023" s="8" t="str">
        <f>IF(E11023="","",VLOOKUP(Products!E11023,Suppliers!A:C,3,FALSE))</f>
        <v/>
      </c>
      <c r="K11023" s="8" t="str">
        <f>IF(C11023="","",VLOOKUP(C11023,'Taxonomy-Hide'!B$2:C$237,2,FALSE))</f>
        <v/>
      </c>
    </row>
    <row r="11024" spans="10:11">
      <c r="J11024" s="8" t="str">
        <f>IF(E11024="","",VLOOKUP(Products!E11024,Suppliers!A:C,3,FALSE))</f>
        <v/>
      </c>
      <c r="K11024" s="8" t="str">
        <f>IF(C11024="","",VLOOKUP(C11024,'Taxonomy-Hide'!B$2:C$237,2,FALSE))</f>
        <v/>
      </c>
    </row>
    <row r="11025" spans="10:11">
      <c r="J11025" s="8" t="str">
        <f>IF(E11025="","",VLOOKUP(Products!E11025,Suppliers!A:C,3,FALSE))</f>
        <v/>
      </c>
      <c r="K11025" s="8" t="str">
        <f>IF(C11025="","",VLOOKUP(C11025,'Taxonomy-Hide'!B$2:C$237,2,FALSE))</f>
        <v/>
      </c>
    </row>
    <row r="11026" spans="10:11">
      <c r="J11026" s="8" t="str">
        <f>IF(E11026="","",VLOOKUP(Products!E11026,Suppliers!A:C,3,FALSE))</f>
        <v/>
      </c>
      <c r="K11026" s="8" t="str">
        <f>IF(C11026="","",VLOOKUP(C11026,'Taxonomy-Hide'!B$2:C$237,2,FALSE))</f>
        <v/>
      </c>
    </row>
    <row r="11027" spans="10:11">
      <c r="J11027" s="8" t="str">
        <f>IF(E11027="","",VLOOKUP(Products!E11027,Suppliers!A:C,3,FALSE))</f>
        <v/>
      </c>
      <c r="K11027" s="8" t="str">
        <f>IF(C11027="","",VLOOKUP(C11027,'Taxonomy-Hide'!B$2:C$237,2,FALSE))</f>
        <v/>
      </c>
    </row>
    <row r="11028" spans="10:11">
      <c r="J11028" s="8" t="str">
        <f>IF(E11028="","",VLOOKUP(Products!E11028,Suppliers!A:C,3,FALSE))</f>
        <v/>
      </c>
      <c r="K11028" s="8" t="str">
        <f>IF(C11028="","",VLOOKUP(C11028,'Taxonomy-Hide'!B$2:C$237,2,FALSE))</f>
        <v/>
      </c>
    </row>
    <row r="11029" spans="10:11">
      <c r="J11029" s="8" t="str">
        <f>IF(E11029="","",VLOOKUP(Products!E11029,Suppliers!A:C,3,FALSE))</f>
        <v/>
      </c>
      <c r="K11029" s="8" t="str">
        <f>IF(C11029="","",VLOOKUP(C11029,'Taxonomy-Hide'!B$2:C$237,2,FALSE))</f>
        <v/>
      </c>
    </row>
    <row r="11030" spans="10:11">
      <c r="J11030" s="8" t="str">
        <f>IF(E11030="","",VLOOKUP(Products!E11030,Suppliers!A:C,3,FALSE))</f>
        <v/>
      </c>
      <c r="K11030" s="8" t="str">
        <f>IF(C11030="","",VLOOKUP(C11030,'Taxonomy-Hide'!B$2:C$237,2,FALSE))</f>
        <v/>
      </c>
    </row>
    <row r="11031" spans="10:11">
      <c r="J11031" s="8" t="str">
        <f>IF(E11031="","",VLOOKUP(Products!E11031,Suppliers!A:C,3,FALSE))</f>
        <v/>
      </c>
      <c r="K11031" s="8" t="str">
        <f>IF(C11031="","",VLOOKUP(C11031,'Taxonomy-Hide'!B$2:C$237,2,FALSE))</f>
        <v/>
      </c>
    </row>
    <row r="11032" spans="10:11">
      <c r="J11032" s="8" t="str">
        <f>IF(E11032="","",VLOOKUP(Products!E11032,Suppliers!A:C,3,FALSE))</f>
        <v/>
      </c>
      <c r="K11032" s="8" t="str">
        <f>IF(C11032="","",VLOOKUP(C11032,'Taxonomy-Hide'!B$2:C$237,2,FALSE))</f>
        <v/>
      </c>
    </row>
    <row r="11033" spans="10:11">
      <c r="J11033" s="8" t="str">
        <f>IF(E11033="","",VLOOKUP(Products!E11033,Suppliers!A:C,3,FALSE))</f>
        <v/>
      </c>
      <c r="K11033" s="8" t="str">
        <f>IF(C11033="","",VLOOKUP(C11033,'Taxonomy-Hide'!B$2:C$237,2,FALSE))</f>
        <v/>
      </c>
    </row>
    <row r="11034" spans="10:11">
      <c r="J11034" s="8" t="str">
        <f>IF(E11034="","",VLOOKUP(Products!E11034,Suppliers!A:C,3,FALSE))</f>
        <v/>
      </c>
      <c r="K11034" s="8" t="str">
        <f>IF(C11034="","",VLOOKUP(C11034,'Taxonomy-Hide'!B$2:C$237,2,FALSE))</f>
        <v/>
      </c>
    </row>
    <row r="11035" spans="10:11">
      <c r="J11035" s="8" t="str">
        <f>IF(E11035="","",VLOOKUP(Products!E11035,Suppliers!A:C,3,FALSE))</f>
        <v/>
      </c>
      <c r="K11035" s="8" t="str">
        <f>IF(C11035="","",VLOOKUP(C11035,'Taxonomy-Hide'!B$2:C$237,2,FALSE))</f>
        <v/>
      </c>
    </row>
    <row r="11036" spans="10:11">
      <c r="J11036" s="8" t="str">
        <f>IF(E11036="","",VLOOKUP(Products!E11036,Suppliers!A:C,3,FALSE))</f>
        <v/>
      </c>
      <c r="K11036" s="8" t="str">
        <f>IF(C11036="","",VLOOKUP(C11036,'Taxonomy-Hide'!B$2:C$237,2,FALSE))</f>
        <v/>
      </c>
    </row>
    <row r="11037" spans="10:11">
      <c r="J11037" s="8" t="str">
        <f>IF(E11037="","",VLOOKUP(Products!E11037,Suppliers!A:C,3,FALSE))</f>
        <v/>
      </c>
      <c r="K11037" s="8" t="str">
        <f>IF(C11037="","",VLOOKUP(C11037,'Taxonomy-Hide'!B$2:C$237,2,FALSE))</f>
        <v/>
      </c>
    </row>
    <row r="11038" spans="10:11">
      <c r="J11038" s="8" t="str">
        <f>IF(E11038="","",VLOOKUP(Products!E11038,Suppliers!A:C,3,FALSE))</f>
        <v/>
      </c>
      <c r="K11038" s="8" t="str">
        <f>IF(C11038="","",VLOOKUP(C11038,'Taxonomy-Hide'!B$2:C$237,2,FALSE))</f>
        <v/>
      </c>
    </row>
    <row r="11039" spans="10:11">
      <c r="J11039" s="8" t="str">
        <f>IF(E11039="","",VLOOKUP(Products!E11039,Suppliers!A:C,3,FALSE))</f>
        <v/>
      </c>
      <c r="K11039" s="8" t="str">
        <f>IF(C11039="","",VLOOKUP(C11039,'Taxonomy-Hide'!B$2:C$237,2,FALSE))</f>
        <v/>
      </c>
    </row>
    <row r="11040" spans="10:11">
      <c r="J11040" s="8" t="str">
        <f>IF(E11040="","",VLOOKUP(Products!E11040,Suppliers!A:C,3,FALSE))</f>
        <v/>
      </c>
      <c r="K11040" s="8" t="str">
        <f>IF(C11040="","",VLOOKUP(C11040,'Taxonomy-Hide'!B$2:C$237,2,FALSE))</f>
        <v/>
      </c>
    </row>
    <row r="11041" spans="10:11">
      <c r="J11041" s="8" t="str">
        <f>IF(E11041="","",VLOOKUP(Products!E11041,Suppliers!A:C,3,FALSE))</f>
        <v/>
      </c>
      <c r="K11041" s="8" t="str">
        <f>IF(C11041="","",VLOOKUP(C11041,'Taxonomy-Hide'!B$2:C$237,2,FALSE))</f>
        <v/>
      </c>
    </row>
    <row r="11042" spans="10:11">
      <c r="J11042" s="8" t="str">
        <f>IF(E11042="","",VLOOKUP(Products!E11042,Suppliers!A:C,3,FALSE))</f>
        <v/>
      </c>
      <c r="K11042" s="8" t="str">
        <f>IF(C11042="","",VLOOKUP(C11042,'Taxonomy-Hide'!B$2:C$237,2,FALSE))</f>
        <v/>
      </c>
    </row>
    <row r="11043" spans="10:11">
      <c r="J11043" s="8" t="str">
        <f>IF(E11043="","",VLOOKUP(Products!E11043,Suppliers!A:C,3,FALSE))</f>
        <v/>
      </c>
      <c r="K11043" s="8" t="str">
        <f>IF(C11043="","",VLOOKUP(C11043,'Taxonomy-Hide'!B$2:C$237,2,FALSE))</f>
        <v/>
      </c>
    </row>
    <row r="11044" spans="10:11">
      <c r="J11044" s="8" t="str">
        <f>IF(E11044="","",VLOOKUP(Products!E11044,Suppliers!A:C,3,FALSE))</f>
        <v/>
      </c>
      <c r="K11044" s="8" t="str">
        <f>IF(C11044="","",VLOOKUP(C11044,'Taxonomy-Hide'!B$2:C$237,2,FALSE))</f>
        <v/>
      </c>
    </row>
    <row r="11045" spans="10:11">
      <c r="J11045" s="8" t="str">
        <f>IF(E11045="","",VLOOKUP(Products!E11045,Suppliers!A:C,3,FALSE))</f>
        <v/>
      </c>
      <c r="K11045" s="8" t="str">
        <f>IF(C11045="","",VLOOKUP(C11045,'Taxonomy-Hide'!B$2:C$237,2,FALSE))</f>
        <v/>
      </c>
    </row>
    <row r="11046" spans="10:11">
      <c r="J11046" s="8" t="str">
        <f>IF(E11046="","",VLOOKUP(Products!E11046,Suppliers!A:C,3,FALSE))</f>
        <v/>
      </c>
      <c r="K11046" s="8" t="str">
        <f>IF(C11046="","",VLOOKUP(C11046,'Taxonomy-Hide'!B$2:C$237,2,FALSE))</f>
        <v/>
      </c>
    </row>
    <row r="11047" spans="10:11">
      <c r="J11047" s="8" t="str">
        <f>IF(E11047="","",VLOOKUP(Products!E11047,Suppliers!A:C,3,FALSE))</f>
        <v/>
      </c>
      <c r="K11047" s="8" t="str">
        <f>IF(C11047="","",VLOOKUP(C11047,'Taxonomy-Hide'!B$2:C$237,2,FALSE))</f>
        <v/>
      </c>
    </row>
    <row r="11048" spans="10:11">
      <c r="J11048" s="8" t="str">
        <f>IF(E11048="","",VLOOKUP(Products!E11048,Suppliers!A:C,3,FALSE))</f>
        <v/>
      </c>
      <c r="K11048" s="8" t="str">
        <f>IF(C11048="","",VLOOKUP(C11048,'Taxonomy-Hide'!B$2:C$237,2,FALSE))</f>
        <v/>
      </c>
    </row>
    <row r="11049" spans="10:11">
      <c r="J11049" s="8" t="str">
        <f>IF(E11049="","",VLOOKUP(Products!E11049,Suppliers!A:C,3,FALSE))</f>
        <v/>
      </c>
      <c r="K11049" s="8" t="str">
        <f>IF(C11049="","",VLOOKUP(C11049,'Taxonomy-Hide'!B$2:C$237,2,FALSE))</f>
        <v/>
      </c>
    </row>
    <row r="11050" spans="10:11">
      <c r="J11050" s="8" t="str">
        <f>IF(E11050="","",VLOOKUP(Products!E11050,Suppliers!A:C,3,FALSE))</f>
        <v/>
      </c>
      <c r="K11050" s="8" t="str">
        <f>IF(C11050="","",VLOOKUP(C11050,'Taxonomy-Hide'!B$2:C$237,2,FALSE))</f>
        <v/>
      </c>
    </row>
    <row r="11051" spans="10:11">
      <c r="J11051" s="8" t="str">
        <f>IF(E11051="","",VLOOKUP(Products!E11051,Suppliers!A:C,3,FALSE))</f>
        <v/>
      </c>
      <c r="K11051" s="8" t="str">
        <f>IF(C11051="","",VLOOKUP(C11051,'Taxonomy-Hide'!B$2:C$237,2,FALSE))</f>
        <v/>
      </c>
    </row>
    <row r="11052" spans="10:11">
      <c r="J11052" s="8" t="str">
        <f>IF(E11052="","",VLOOKUP(Products!E11052,Suppliers!A:C,3,FALSE))</f>
        <v/>
      </c>
      <c r="K11052" s="8" t="str">
        <f>IF(C11052="","",VLOOKUP(C11052,'Taxonomy-Hide'!B$2:C$237,2,FALSE))</f>
        <v/>
      </c>
    </row>
    <row r="11053" spans="10:11">
      <c r="J11053" s="8" t="str">
        <f>IF(E11053="","",VLOOKUP(Products!E11053,Suppliers!A:C,3,FALSE))</f>
        <v/>
      </c>
      <c r="K11053" s="8" t="str">
        <f>IF(C11053="","",VLOOKUP(C11053,'Taxonomy-Hide'!B$2:C$237,2,FALSE))</f>
        <v/>
      </c>
    </row>
    <row r="11054" spans="10:11">
      <c r="J11054" s="8" t="str">
        <f>IF(E11054="","",VLOOKUP(Products!E11054,Suppliers!A:C,3,FALSE))</f>
        <v/>
      </c>
      <c r="K11054" s="8" t="str">
        <f>IF(C11054="","",VLOOKUP(C11054,'Taxonomy-Hide'!B$2:C$237,2,FALSE))</f>
        <v/>
      </c>
    </row>
    <row r="11055" spans="10:11">
      <c r="J11055" s="8" t="str">
        <f>IF(E11055="","",VLOOKUP(Products!E11055,Suppliers!A:C,3,FALSE))</f>
        <v/>
      </c>
      <c r="K11055" s="8" t="str">
        <f>IF(C11055="","",VLOOKUP(C11055,'Taxonomy-Hide'!B$2:C$237,2,FALSE))</f>
        <v/>
      </c>
    </row>
    <row r="11056" spans="10:11">
      <c r="J11056" s="8" t="str">
        <f>IF(E11056="","",VLOOKUP(Products!E11056,Suppliers!A:C,3,FALSE))</f>
        <v/>
      </c>
      <c r="K11056" s="8" t="str">
        <f>IF(C11056="","",VLOOKUP(C11056,'Taxonomy-Hide'!B$2:C$237,2,FALSE))</f>
        <v/>
      </c>
    </row>
    <row r="11057" spans="10:11">
      <c r="J11057" s="8" t="str">
        <f>IF(E11057="","",VLOOKUP(Products!E11057,Suppliers!A:C,3,FALSE))</f>
        <v/>
      </c>
      <c r="K11057" s="8" t="str">
        <f>IF(C11057="","",VLOOKUP(C11057,'Taxonomy-Hide'!B$2:C$237,2,FALSE))</f>
        <v/>
      </c>
    </row>
    <row r="11058" spans="10:11">
      <c r="J11058" s="8" t="str">
        <f>IF(E11058="","",VLOOKUP(Products!E11058,Suppliers!A:C,3,FALSE))</f>
        <v/>
      </c>
      <c r="K11058" s="8" t="str">
        <f>IF(C11058="","",VLOOKUP(C11058,'Taxonomy-Hide'!B$2:C$237,2,FALSE))</f>
        <v/>
      </c>
    </row>
    <row r="11059" spans="10:11">
      <c r="J11059" s="8" t="str">
        <f>IF(E11059="","",VLOOKUP(Products!E11059,Suppliers!A:C,3,FALSE))</f>
        <v/>
      </c>
      <c r="K11059" s="8" t="str">
        <f>IF(C11059="","",VLOOKUP(C11059,'Taxonomy-Hide'!B$2:C$237,2,FALSE))</f>
        <v/>
      </c>
    </row>
    <row r="11060" spans="10:11">
      <c r="J11060" s="8" t="str">
        <f>IF(E11060="","",VLOOKUP(Products!E11060,Suppliers!A:C,3,FALSE))</f>
        <v/>
      </c>
      <c r="K11060" s="8" t="str">
        <f>IF(C11060="","",VLOOKUP(C11060,'Taxonomy-Hide'!B$2:C$237,2,FALSE))</f>
        <v/>
      </c>
    </row>
    <row r="11061" spans="10:11">
      <c r="J11061" s="8" t="str">
        <f>IF(E11061="","",VLOOKUP(Products!E11061,Suppliers!A:C,3,FALSE))</f>
        <v/>
      </c>
      <c r="K11061" s="8" t="str">
        <f>IF(C11061="","",VLOOKUP(C11061,'Taxonomy-Hide'!B$2:C$237,2,FALSE))</f>
        <v/>
      </c>
    </row>
    <row r="11062" spans="10:11">
      <c r="J11062" s="8" t="str">
        <f>IF(E11062="","",VLOOKUP(Products!E11062,Suppliers!A:C,3,FALSE))</f>
        <v/>
      </c>
      <c r="K11062" s="8" t="str">
        <f>IF(C11062="","",VLOOKUP(C11062,'Taxonomy-Hide'!B$2:C$237,2,FALSE))</f>
        <v/>
      </c>
    </row>
    <row r="11063" spans="10:11">
      <c r="J11063" s="8" t="str">
        <f>IF(E11063="","",VLOOKUP(Products!E11063,Suppliers!A:C,3,FALSE))</f>
        <v/>
      </c>
      <c r="K11063" s="8" t="str">
        <f>IF(C11063="","",VLOOKUP(C11063,'Taxonomy-Hide'!B$2:C$237,2,FALSE))</f>
        <v/>
      </c>
    </row>
    <row r="11064" spans="10:11">
      <c r="J11064" s="8" t="str">
        <f>IF(E11064="","",VLOOKUP(Products!E11064,Suppliers!A:C,3,FALSE))</f>
        <v/>
      </c>
      <c r="K11064" s="8" t="str">
        <f>IF(C11064="","",VLOOKUP(C11064,'Taxonomy-Hide'!B$2:C$237,2,FALSE))</f>
        <v/>
      </c>
    </row>
    <row r="11065" spans="10:11">
      <c r="J11065" s="8" t="str">
        <f>IF(E11065="","",VLOOKUP(Products!E11065,Suppliers!A:C,3,FALSE))</f>
        <v/>
      </c>
      <c r="K11065" s="8" t="str">
        <f>IF(C11065="","",VLOOKUP(C11065,'Taxonomy-Hide'!B$2:C$237,2,FALSE))</f>
        <v/>
      </c>
    </row>
    <row r="11066" spans="10:11">
      <c r="J11066" s="8" t="str">
        <f>IF(E11066="","",VLOOKUP(Products!E11066,Suppliers!A:C,3,FALSE))</f>
        <v/>
      </c>
      <c r="K11066" s="8" t="str">
        <f>IF(C11066="","",VLOOKUP(C11066,'Taxonomy-Hide'!B$2:C$237,2,FALSE))</f>
        <v/>
      </c>
    </row>
    <row r="11067" spans="10:11">
      <c r="J11067" s="8" t="str">
        <f>IF(E11067="","",VLOOKUP(Products!E11067,Suppliers!A:C,3,FALSE))</f>
        <v/>
      </c>
      <c r="K11067" s="8" t="str">
        <f>IF(C11067="","",VLOOKUP(C11067,'Taxonomy-Hide'!B$2:C$237,2,FALSE))</f>
        <v/>
      </c>
    </row>
    <row r="11068" spans="10:11">
      <c r="J11068" s="8" t="str">
        <f>IF(E11068="","",VLOOKUP(Products!E11068,Suppliers!A:C,3,FALSE))</f>
        <v/>
      </c>
      <c r="K11068" s="8" t="str">
        <f>IF(C11068="","",VLOOKUP(C11068,'Taxonomy-Hide'!B$2:C$237,2,FALSE))</f>
        <v/>
      </c>
    </row>
    <row r="11069" spans="10:11">
      <c r="J11069" s="8" t="str">
        <f>IF(E11069="","",VLOOKUP(Products!E11069,Suppliers!A:C,3,FALSE))</f>
        <v/>
      </c>
      <c r="K11069" s="8" t="str">
        <f>IF(C11069="","",VLOOKUP(C11069,'Taxonomy-Hide'!B$2:C$237,2,FALSE))</f>
        <v/>
      </c>
    </row>
    <row r="11070" spans="10:11">
      <c r="J11070" s="8" t="str">
        <f>IF(E11070="","",VLOOKUP(Products!E11070,Suppliers!A:C,3,FALSE))</f>
        <v/>
      </c>
      <c r="K11070" s="8" t="str">
        <f>IF(C11070="","",VLOOKUP(C11070,'Taxonomy-Hide'!B$2:C$237,2,FALSE))</f>
        <v/>
      </c>
    </row>
    <row r="11071" spans="10:11">
      <c r="J11071" s="8" t="str">
        <f>IF(E11071="","",VLOOKUP(Products!E11071,Suppliers!A:C,3,FALSE))</f>
        <v/>
      </c>
      <c r="K11071" s="8" t="str">
        <f>IF(C11071="","",VLOOKUP(C11071,'Taxonomy-Hide'!B$2:C$237,2,FALSE))</f>
        <v/>
      </c>
    </row>
    <row r="11072" spans="10:11">
      <c r="J11072" s="8" t="str">
        <f>IF(E11072="","",VLOOKUP(Products!E11072,Suppliers!A:C,3,FALSE))</f>
        <v/>
      </c>
      <c r="K11072" s="8" t="str">
        <f>IF(C11072="","",VLOOKUP(C11072,'Taxonomy-Hide'!B$2:C$237,2,FALSE))</f>
        <v/>
      </c>
    </row>
    <row r="11073" spans="10:11">
      <c r="J11073" s="8" t="str">
        <f>IF(E11073="","",VLOOKUP(Products!E11073,Suppliers!A:C,3,FALSE))</f>
        <v/>
      </c>
      <c r="K11073" s="8" t="str">
        <f>IF(C11073="","",VLOOKUP(C11073,'Taxonomy-Hide'!B$2:C$237,2,FALSE))</f>
        <v/>
      </c>
    </row>
    <row r="11074" spans="10:11">
      <c r="J11074" s="8" t="str">
        <f>IF(E11074="","",VLOOKUP(Products!E11074,Suppliers!A:C,3,FALSE))</f>
        <v/>
      </c>
      <c r="K11074" s="8" t="str">
        <f>IF(C11074="","",VLOOKUP(C11074,'Taxonomy-Hide'!B$2:C$237,2,FALSE))</f>
        <v/>
      </c>
    </row>
    <row r="11075" spans="10:11">
      <c r="J11075" s="8" t="str">
        <f>IF(E11075="","",VLOOKUP(Products!E11075,Suppliers!A:C,3,FALSE))</f>
        <v/>
      </c>
      <c r="K11075" s="8" t="str">
        <f>IF(C11075="","",VLOOKUP(C11075,'Taxonomy-Hide'!B$2:C$237,2,FALSE))</f>
        <v/>
      </c>
    </row>
    <row r="11076" spans="10:11">
      <c r="J11076" s="8" t="str">
        <f>IF(E11076="","",VLOOKUP(Products!E11076,Suppliers!A:C,3,FALSE))</f>
        <v/>
      </c>
      <c r="K11076" s="8" t="str">
        <f>IF(C11076="","",VLOOKUP(C11076,'Taxonomy-Hide'!B$2:C$237,2,FALSE))</f>
        <v/>
      </c>
    </row>
    <row r="11077" spans="10:11">
      <c r="J11077" s="8" t="str">
        <f>IF(E11077="","",VLOOKUP(Products!E11077,Suppliers!A:C,3,FALSE))</f>
        <v/>
      </c>
      <c r="K11077" s="8" t="str">
        <f>IF(C11077="","",VLOOKUP(C11077,'Taxonomy-Hide'!B$2:C$237,2,FALSE))</f>
        <v/>
      </c>
    </row>
    <row r="11078" spans="10:11">
      <c r="J11078" s="8" t="str">
        <f>IF(E11078="","",VLOOKUP(Products!E11078,Suppliers!A:C,3,FALSE))</f>
        <v/>
      </c>
      <c r="K11078" s="8" t="str">
        <f>IF(C11078="","",VLOOKUP(C11078,'Taxonomy-Hide'!B$2:C$237,2,FALSE))</f>
        <v/>
      </c>
    </row>
    <row r="11079" spans="10:11">
      <c r="J11079" s="8" t="str">
        <f>IF(E11079="","",VLOOKUP(Products!E11079,Suppliers!A:C,3,FALSE))</f>
        <v/>
      </c>
      <c r="K11079" s="8" t="str">
        <f>IF(C11079="","",VLOOKUP(C11079,'Taxonomy-Hide'!B$2:C$237,2,FALSE))</f>
        <v/>
      </c>
    </row>
    <row r="11080" spans="10:11">
      <c r="J11080" s="8" t="str">
        <f>IF(E11080="","",VLOOKUP(Products!E11080,Suppliers!A:C,3,FALSE))</f>
        <v/>
      </c>
      <c r="K11080" s="8" t="str">
        <f>IF(C11080="","",VLOOKUP(C11080,'Taxonomy-Hide'!B$2:C$237,2,FALSE))</f>
        <v/>
      </c>
    </row>
    <row r="11081" spans="10:11">
      <c r="J11081" s="8" t="str">
        <f>IF(E11081="","",VLOOKUP(Products!E11081,Suppliers!A:C,3,FALSE))</f>
        <v/>
      </c>
      <c r="K11081" s="8" t="str">
        <f>IF(C11081="","",VLOOKUP(C11081,'Taxonomy-Hide'!B$2:C$237,2,FALSE))</f>
        <v/>
      </c>
    </row>
    <row r="11082" spans="10:11">
      <c r="J11082" s="8" t="str">
        <f>IF(E11082="","",VLOOKUP(Products!E11082,Suppliers!A:C,3,FALSE))</f>
        <v/>
      </c>
      <c r="K11082" s="8" t="str">
        <f>IF(C11082="","",VLOOKUP(C11082,'Taxonomy-Hide'!B$2:C$237,2,FALSE))</f>
        <v/>
      </c>
    </row>
    <row r="11083" spans="10:11">
      <c r="J11083" s="8" t="str">
        <f>IF(E11083="","",VLOOKUP(Products!E11083,Suppliers!A:C,3,FALSE))</f>
        <v/>
      </c>
      <c r="K11083" s="8" t="str">
        <f>IF(C11083="","",VLOOKUP(C11083,'Taxonomy-Hide'!B$2:C$237,2,FALSE))</f>
        <v/>
      </c>
    </row>
    <row r="11084" spans="10:11">
      <c r="J11084" s="8" t="str">
        <f>IF(E11084="","",VLOOKUP(Products!E11084,Suppliers!A:C,3,FALSE))</f>
        <v/>
      </c>
      <c r="K11084" s="8" t="str">
        <f>IF(C11084="","",VLOOKUP(C11084,'Taxonomy-Hide'!B$2:C$237,2,FALSE))</f>
        <v/>
      </c>
    </row>
    <row r="11085" spans="10:11">
      <c r="J11085" s="8" t="str">
        <f>IF(E11085="","",VLOOKUP(Products!E11085,Suppliers!A:C,3,FALSE))</f>
        <v/>
      </c>
      <c r="K11085" s="8" t="str">
        <f>IF(C11085="","",VLOOKUP(C11085,'Taxonomy-Hide'!B$2:C$237,2,FALSE))</f>
        <v/>
      </c>
    </row>
    <row r="11086" spans="10:11">
      <c r="J11086" s="8" t="str">
        <f>IF(E11086="","",VLOOKUP(Products!E11086,Suppliers!A:C,3,FALSE))</f>
        <v/>
      </c>
      <c r="K11086" s="8" t="str">
        <f>IF(C11086="","",VLOOKUP(C11086,'Taxonomy-Hide'!B$2:C$237,2,FALSE))</f>
        <v/>
      </c>
    </row>
    <row r="11087" spans="10:11">
      <c r="J11087" s="8" t="str">
        <f>IF(E11087="","",VLOOKUP(Products!E11087,Suppliers!A:C,3,FALSE))</f>
        <v/>
      </c>
      <c r="K11087" s="8" t="str">
        <f>IF(C11087="","",VLOOKUP(C11087,'Taxonomy-Hide'!B$2:C$237,2,FALSE))</f>
        <v/>
      </c>
    </row>
    <row r="11088" spans="10:11">
      <c r="J11088" s="8" t="str">
        <f>IF(E11088="","",VLOOKUP(Products!E11088,Suppliers!A:C,3,FALSE))</f>
        <v/>
      </c>
      <c r="K11088" s="8" t="str">
        <f>IF(C11088="","",VLOOKUP(C11088,'Taxonomy-Hide'!B$2:C$237,2,FALSE))</f>
        <v/>
      </c>
    </row>
    <row r="11089" spans="10:11">
      <c r="J11089" s="8" t="str">
        <f>IF(E11089="","",VLOOKUP(Products!E11089,Suppliers!A:C,3,FALSE))</f>
        <v/>
      </c>
      <c r="K11089" s="8" t="str">
        <f>IF(C11089="","",VLOOKUP(C11089,'Taxonomy-Hide'!B$2:C$237,2,FALSE))</f>
        <v/>
      </c>
    </row>
    <row r="11090" spans="10:11">
      <c r="J11090" s="8" t="str">
        <f>IF(E11090="","",VLOOKUP(Products!E11090,Suppliers!A:C,3,FALSE))</f>
        <v/>
      </c>
      <c r="K11090" s="8" t="str">
        <f>IF(C11090="","",VLOOKUP(C11090,'Taxonomy-Hide'!B$2:C$237,2,FALSE))</f>
        <v/>
      </c>
    </row>
    <row r="11091" spans="10:11">
      <c r="J11091" s="8" t="str">
        <f>IF(E11091="","",VLOOKUP(Products!E11091,Suppliers!A:C,3,FALSE))</f>
        <v/>
      </c>
      <c r="K11091" s="8" t="str">
        <f>IF(C11091="","",VLOOKUP(C11091,'Taxonomy-Hide'!B$2:C$237,2,FALSE))</f>
        <v/>
      </c>
    </row>
    <row r="11092" spans="10:11">
      <c r="J11092" s="8" t="str">
        <f>IF(E11092="","",VLOOKUP(Products!E11092,Suppliers!A:C,3,FALSE))</f>
        <v/>
      </c>
      <c r="K11092" s="8" t="str">
        <f>IF(C11092="","",VLOOKUP(C11092,'Taxonomy-Hide'!B$2:C$237,2,FALSE))</f>
        <v/>
      </c>
    </row>
    <row r="11093" spans="10:11">
      <c r="J11093" s="8" t="str">
        <f>IF(E11093="","",VLOOKUP(Products!E11093,Suppliers!A:C,3,FALSE))</f>
        <v/>
      </c>
      <c r="K11093" s="8" t="str">
        <f>IF(C11093="","",VLOOKUP(C11093,'Taxonomy-Hide'!B$2:C$237,2,FALSE))</f>
        <v/>
      </c>
    </row>
    <row r="11094" spans="10:11">
      <c r="J11094" s="8" t="str">
        <f>IF(E11094="","",VLOOKUP(Products!E11094,Suppliers!A:C,3,FALSE))</f>
        <v/>
      </c>
      <c r="K11094" s="8" t="str">
        <f>IF(C11094="","",VLOOKUP(C11094,'Taxonomy-Hide'!B$2:C$237,2,FALSE))</f>
        <v/>
      </c>
    </row>
    <row r="11095" spans="10:11">
      <c r="J11095" s="8" t="str">
        <f>IF(E11095="","",VLOOKUP(Products!E11095,Suppliers!A:C,3,FALSE))</f>
        <v/>
      </c>
      <c r="K11095" s="8" t="str">
        <f>IF(C11095="","",VLOOKUP(C11095,'Taxonomy-Hide'!B$2:C$237,2,FALSE))</f>
        <v/>
      </c>
    </row>
    <row r="11096" spans="10:11">
      <c r="J11096" s="8" t="str">
        <f>IF(E11096="","",VLOOKUP(Products!E11096,Suppliers!A:C,3,FALSE))</f>
        <v/>
      </c>
      <c r="K11096" s="8" t="str">
        <f>IF(C11096="","",VLOOKUP(C11096,'Taxonomy-Hide'!B$2:C$237,2,FALSE))</f>
        <v/>
      </c>
    </row>
    <row r="11097" spans="10:11">
      <c r="J11097" s="8" t="str">
        <f>IF(E11097="","",VLOOKUP(Products!E11097,Suppliers!A:C,3,FALSE))</f>
        <v/>
      </c>
      <c r="K11097" s="8" t="str">
        <f>IF(C11097="","",VLOOKUP(C11097,'Taxonomy-Hide'!B$2:C$237,2,FALSE))</f>
        <v/>
      </c>
    </row>
    <row r="11098" spans="10:11">
      <c r="J11098" s="8" t="str">
        <f>IF(E11098="","",VLOOKUP(Products!E11098,Suppliers!A:C,3,FALSE))</f>
        <v/>
      </c>
      <c r="K11098" s="8" t="str">
        <f>IF(C11098="","",VLOOKUP(C11098,'Taxonomy-Hide'!B$2:C$237,2,FALSE))</f>
        <v/>
      </c>
    </row>
    <row r="11099" spans="10:11">
      <c r="J11099" s="8" t="str">
        <f>IF(E11099="","",VLOOKUP(Products!E11099,Suppliers!A:C,3,FALSE))</f>
        <v/>
      </c>
      <c r="K11099" s="8" t="str">
        <f>IF(C11099="","",VLOOKUP(C11099,'Taxonomy-Hide'!B$2:C$237,2,FALSE))</f>
        <v/>
      </c>
    </row>
    <row r="11100" spans="10:11">
      <c r="J11100" s="8" t="str">
        <f>IF(E11100="","",VLOOKUP(Products!E11100,Suppliers!A:C,3,FALSE))</f>
        <v/>
      </c>
      <c r="K11100" s="8" t="str">
        <f>IF(C11100="","",VLOOKUP(C11100,'Taxonomy-Hide'!B$2:C$237,2,FALSE))</f>
        <v/>
      </c>
    </row>
    <row r="11101" spans="10:11">
      <c r="J11101" s="8" t="str">
        <f>IF(E11101="","",VLOOKUP(Products!E11101,Suppliers!A:C,3,FALSE))</f>
        <v/>
      </c>
      <c r="K11101" s="8" t="str">
        <f>IF(C11101="","",VLOOKUP(C11101,'Taxonomy-Hide'!B$2:C$237,2,FALSE))</f>
        <v/>
      </c>
    </row>
    <row r="11102" spans="10:11">
      <c r="J11102" s="8" t="str">
        <f>IF(E11102="","",VLOOKUP(Products!E11102,Suppliers!A:C,3,FALSE))</f>
        <v/>
      </c>
      <c r="K11102" s="8" t="str">
        <f>IF(C11102="","",VLOOKUP(C11102,'Taxonomy-Hide'!B$2:C$237,2,FALSE))</f>
        <v/>
      </c>
    </row>
    <row r="11103" spans="10:11">
      <c r="J11103" s="8" t="str">
        <f>IF(E11103="","",VLOOKUP(Products!E11103,Suppliers!A:C,3,FALSE))</f>
        <v/>
      </c>
      <c r="K11103" s="8" t="str">
        <f>IF(C11103="","",VLOOKUP(C11103,'Taxonomy-Hide'!B$2:C$237,2,FALSE))</f>
        <v/>
      </c>
    </row>
    <row r="11104" spans="10:11">
      <c r="J11104" s="8" t="str">
        <f>IF(E11104="","",VLOOKUP(Products!E11104,Suppliers!A:C,3,FALSE))</f>
        <v/>
      </c>
      <c r="K11104" s="8" t="str">
        <f>IF(C11104="","",VLOOKUP(C11104,'Taxonomy-Hide'!B$2:C$237,2,FALSE))</f>
        <v/>
      </c>
    </row>
    <row r="11105" spans="10:11">
      <c r="J11105" s="8" t="str">
        <f>IF(E11105="","",VLOOKUP(Products!E11105,Suppliers!A:C,3,FALSE))</f>
        <v/>
      </c>
      <c r="K11105" s="8" t="str">
        <f>IF(C11105="","",VLOOKUP(C11105,'Taxonomy-Hide'!B$2:C$237,2,FALSE))</f>
        <v/>
      </c>
    </row>
    <row r="11106" spans="10:11">
      <c r="J11106" s="8" t="str">
        <f>IF(E11106="","",VLOOKUP(Products!E11106,Suppliers!A:C,3,FALSE))</f>
        <v/>
      </c>
      <c r="K11106" s="8" t="str">
        <f>IF(C11106="","",VLOOKUP(C11106,'Taxonomy-Hide'!B$2:C$237,2,FALSE))</f>
        <v/>
      </c>
    </row>
    <row r="11107" spans="10:11">
      <c r="J11107" s="8" t="str">
        <f>IF(E11107="","",VLOOKUP(Products!E11107,Suppliers!A:C,3,FALSE))</f>
        <v/>
      </c>
      <c r="K11107" s="8" t="str">
        <f>IF(C11107="","",VLOOKUP(C11107,'Taxonomy-Hide'!B$2:C$237,2,FALSE))</f>
        <v/>
      </c>
    </row>
    <row r="11108" spans="10:11">
      <c r="J11108" s="8" t="str">
        <f>IF(E11108="","",VLOOKUP(Products!E11108,Suppliers!A:C,3,FALSE))</f>
        <v/>
      </c>
      <c r="K11108" s="8" t="str">
        <f>IF(C11108="","",VLOOKUP(C11108,'Taxonomy-Hide'!B$2:C$237,2,FALSE))</f>
        <v/>
      </c>
    </row>
    <row r="11109" spans="10:11">
      <c r="J11109" s="8" t="str">
        <f>IF(E11109="","",VLOOKUP(Products!E11109,Suppliers!A:C,3,FALSE))</f>
        <v/>
      </c>
      <c r="K11109" s="8" t="str">
        <f>IF(C11109="","",VLOOKUP(C11109,'Taxonomy-Hide'!B$2:C$237,2,FALSE))</f>
        <v/>
      </c>
    </row>
    <row r="11110" spans="10:11">
      <c r="J11110" s="8" t="str">
        <f>IF(E11110="","",VLOOKUP(Products!E11110,Suppliers!A:C,3,FALSE))</f>
        <v/>
      </c>
      <c r="K11110" s="8" t="str">
        <f>IF(C11110="","",VLOOKUP(C11110,'Taxonomy-Hide'!B$2:C$237,2,FALSE))</f>
        <v/>
      </c>
    </row>
    <row r="11111" spans="10:11">
      <c r="J11111" s="8" t="str">
        <f>IF(E11111="","",VLOOKUP(Products!E11111,Suppliers!A:C,3,FALSE))</f>
        <v/>
      </c>
      <c r="K11111" s="8" t="str">
        <f>IF(C11111="","",VLOOKUP(C11111,'Taxonomy-Hide'!B$2:C$237,2,FALSE))</f>
        <v/>
      </c>
    </row>
    <row r="11112" spans="10:11">
      <c r="J11112" s="8" t="str">
        <f>IF(E11112="","",VLOOKUP(Products!E11112,Suppliers!A:C,3,FALSE))</f>
        <v/>
      </c>
      <c r="K11112" s="8" t="str">
        <f>IF(C11112="","",VLOOKUP(C11112,'Taxonomy-Hide'!B$2:C$237,2,FALSE))</f>
        <v/>
      </c>
    </row>
    <row r="11113" spans="10:11">
      <c r="J11113" s="8" t="str">
        <f>IF(E11113="","",VLOOKUP(Products!E11113,Suppliers!A:C,3,FALSE))</f>
        <v/>
      </c>
      <c r="K11113" s="8" t="str">
        <f>IF(C11113="","",VLOOKUP(C11113,'Taxonomy-Hide'!B$2:C$237,2,FALSE))</f>
        <v/>
      </c>
    </row>
    <row r="11114" spans="10:11">
      <c r="J11114" s="8" t="str">
        <f>IF(E11114="","",VLOOKUP(Products!E11114,Suppliers!A:C,3,FALSE))</f>
        <v/>
      </c>
      <c r="K11114" s="8" t="str">
        <f>IF(C11114="","",VLOOKUP(C11114,'Taxonomy-Hide'!B$2:C$237,2,FALSE))</f>
        <v/>
      </c>
    </row>
    <row r="11115" spans="10:11">
      <c r="J11115" s="8" t="str">
        <f>IF(E11115="","",VLOOKUP(Products!E11115,Suppliers!A:C,3,FALSE))</f>
        <v/>
      </c>
      <c r="K11115" s="8" t="str">
        <f>IF(C11115="","",VLOOKUP(C11115,'Taxonomy-Hide'!B$2:C$237,2,FALSE))</f>
        <v/>
      </c>
    </row>
    <row r="11116" spans="10:11">
      <c r="J11116" s="8" t="str">
        <f>IF(E11116="","",VLOOKUP(Products!E11116,Suppliers!A:C,3,FALSE))</f>
        <v/>
      </c>
      <c r="K11116" s="8" t="str">
        <f>IF(C11116="","",VLOOKUP(C11116,'Taxonomy-Hide'!B$2:C$237,2,FALSE))</f>
        <v/>
      </c>
    </row>
    <row r="11117" spans="10:11">
      <c r="J11117" s="8" t="str">
        <f>IF(E11117="","",VLOOKUP(Products!E11117,Suppliers!A:C,3,FALSE))</f>
        <v/>
      </c>
      <c r="K11117" s="8" t="str">
        <f>IF(C11117="","",VLOOKUP(C11117,'Taxonomy-Hide'!B$2:C$237,2,FALSE))</f>
        <v/>
      </c>
    </row>
    <row r="11118" spans="10:11">
      <c r="J11118" s="8" t="str">
        <f>IF(E11118="","",VLOOKUP(Products!E11118,Suppliers!A:C,3,FALSE))</f>
        <v/>
      </c>
      <c r="K11118" s="8" t="str">
        <f>IF(C11118="","",VLOOKUP(C11118,'Taxonomy-Hide'!B$2:C$237,2,FALSE))</f>
        <v/>
      </c>
    </row>
    <row r="11119" spans="10:11">
      <c r="J11119" s="8" t="str">
        <f>IF(E11119="","",VLOOKUP(Products!E11119,Suppliers!A:C,3,FALSE))</f>
        <v/>
      </c>
      <c r="K11119" s="8" t="str">
        <f>IF(C11119="","",VLOOKUP(C11119,'Taxonomy-Hide'!B$2:C$237,2,FALSE))</f>
        <v/>
      </c>
    </row>
    <row r="11120" spans="10:11">
      <c r="J11120" s="8" t="str">
        <f>IF(E11120="","",VLOOKUP(Products!E11120,Suppliers!A:C,3,FALSE))</f>
        <v/>
      </c>
      <c r="K11120" s="8" t="str">
        <f>IF(C11120="","",VLOOKUP(C11120,'Taxonomy-Hide'!B$2:C$237,2,FALSE))</f>
        <v/>
      </c>
    </row>
    <row r="11121" spans="10:11">
      <c r="J11121" s="8" t="str">
        <f>IF(E11121="","",VLOOKUP(Products!E11121,Suppliers!A:C,3,FALSE))</f>
        <v/>
      </c>
      <c r="K11121" s="8" t="str">
        <f>IF(C11121="","",VLOOKUP(C11121,'Taxonomy-Hide'!B$2:C$237,2,FALSE))</f>
        <v/>
      </c>
    </row>
    <row r="11122" spans="10:11">
      <c r="J11122" s="8" t="str">
        <f>IF(E11122="","",VLOOKUP(Products!E11122,Suppliers!A:C,3,FALSE))</f>
        <v/>
      </c>
      <c r="K11122" s="8" t="str">
        <f>IF(C11122="","",VLOOKUP(C11122,'Taxonomy-Hide'!B$2:C$237,2,FALSE))</f>
        <v/>
      </c>
    </row>
    <row r="11123" spans="10:11">
      <c r="J11123" s="8" t="str">
        <f>IF(E11123="","",VLOOKUP(Products!E11123,Suppliers!A:C,3,FALSE))</f>
        <v/>
      </c>
      <c r="K11123" s="8" t="str">
        <f>IF(C11123="","",VLOOKUP(C11123,'Taxonomy-Hide'!B$2:C$237,2,FALSE))</f>
        <v/>
      </c>
    </row>
    <row r="11124" spans="10:11">
      <c r="J11124" s="8" t="str">
        <f>IF(E11124="","",VLOOKUP(Products!E11124,Suppliers!A:C,3,FALSE))</f>
        <v/>
      </c>
      <c r="K11124" s="8" t="str">
        <f>IF(C11124="","",VLOOKUP(C11124,'Taxonomy-Hide'!B$2:C$237,2,FALSE))</f>
        <v/>
      </c>
    </row>
    <row r="11125" spans="10:11">
      <c r="J11125" s="8" t="str">
        <f>IF(E11125="","",VLOOKUP(Products!E11125,Suppliers!A:C,3,FALSE))</f>
        <v/>
      </c>
      <c r="K11125" s="8" t="str">
        <f>IF(C11125="","",VLOOKUP(C11125,'Taxonomy-Hide'!B$2:C$237,2,FALSE))</f>
        <v/>
      </c>
    </row>
    <row r="11126" spans="10:11">
      <c r="J11126" s="8" t="str">
        <f>IF(E11126="","",VLOOKUP(Products!E11126,Suppliers!A:C,3,FALSE))</f>
        <v/>
      </c>
      <c r="K11126" s="8" t="str">
        <f>IF(C11126="","",VLOOKUP(C11126,'Taxonomy-Hide'!B$2:C$237,2,FALSE))</f>
        <v/>
      </c>
    </row>
    <row r="11127" spans="10:11">
      <c r="J11127" s="8" t="str">
        <f>IF(E11127="","",VLOOKUP(Products!E11127,Suppliers!A:C,3,FALSE))</f>
        <v/>
      </c>
      <c r="K11127" s="8" t="str">
        <f>IF(C11127="","",VLOOKUP(C11127,'Taxonomy-Hide'!B$2:C$237,2,FALSE))</f>
        <v/>
      </c>
    </row>
    <row r="11128" spans="10:11">
      <c r="J11128" s="8" t="str">
        <f>IF(E11128="","",VLOOKUP(Products!E11128,Suppliers!A:C,3,FALSE))</f>
        <v/>
      </c>
      <c r="K11128" s="8" t="str">
        <f>IF(C11128="","",VLOOKUP(C11128,'Taxonomy-Hide'!B$2:C$237,2,FALSE))</f>
        <v/>
      </c>
    </row>
    <row r="11129" spans="10:11">
      <c r="J11129" s="8" t="str">
        <f>IF(E11129="","",VLOOKUP(Products!E11129,Suppliers!A:C,3,FALSE))</f>
        <v/>
      </c>
      <c r="K11129" s="8" t="str">
        <f>IF(C11129="","",VLOOKUP(C11129,'Taxonomy-Hide'!B$2:C$237,2,FALSE))</f>
        <v/>
      </c>
    </row>
    <row r="11130" spans="10:11">
      <c r="J11130" s="8" t="str">
        <f>IF(E11130="","",VLOOKUP(Products!E11130,Suppliers!A:C,3,FALSE))</f>
        <v/>
      </c>
      <c r="K11130" s="8" t="str">
        <f>IF(C11130="","",VLOOKUP(C11130,'Taxonomy-Hide'!B$2:C$237,2,FALSE))</f>
        <v/>
      </c>
    </row>
    <row r="11131" spans="10:11">
      <c r="J11131" s="8" t="str">
        <f>IF(E11131="","",VLOOKUP(Products!E11131,Suppliers!A:C,3,FALSE))</f>
        <v/>
      </c>
      <c r="K11131" s="8" t="str">
        <f>IF(C11131="","",VLOOKUP(C11131,'Taxonomy-Hide'!B$2:C$237,2,FALSE))</f>
        <v/>
      </c>
    </row>
    <row r="11132" spans="10:11">
      <c r="J11132" s="8" t="str">
        <f>IF(E11132="","",VLOOKUP(Products!E11132,Suppliers!A:C,3,FALSE))</f>
        <v/>
      </c>
      <c r="K11132" s="8" t="str">
        <f>IF(C11132="","",VLOOKUP(C11132,'Taxonomy-Hide'!B$2:C$237,2,FALSE))</f>
        <v/>
      </c>
    </row>
    <row r="11133" spans="10:11">
      <c r="J11133" s="8" t="str">
        <f>IF(E11133="","",VLOOKUP(Products!E11133,Suppliers!A:C,3,FALSE))</f>
        <v/>
      </c>
      <c r="K11133" s="8" t="str">
        <f>IF(C11133="","",VLOOKUP(C11133,'Taxonomy-Hide'!B$2:C$237,2,FALSE))</f>
        <v/>
      </c>
    </row>
    <row r="11134" spans="10:11">
      <c r="J11134" s="8" t="str">
        <f>IF(E11134="","",VLOOKUP(Products!E11134,Suppliers!A:C,3,FALSE))</f>
        <v/>
      </c>
      <c r="K11134" s="8" t="str">
        <f>IF(C11134="","",VLOOKUP(C11134,'Taxonomy-Hide'!B$2:C$237,2,FALSE))</f>
        <v/>
      </c>
    </row>
    <row r="11135" spans="10:11">
      <c r="J11135" s="8" t="str">
        <f>IF(E11135="","",VLOOKUP(Products!E11135,Suppliers!A:C,3,FALSE))</f>
        <v/>
      </c>
      <c r="K11135" s="8" t="str">
        <f>IF(C11135="","",VLOOKUP(C11135,'Taxonomy-Hide'!B$2:C$237,2,FALSE))</f>
        <v/>
      </c>
    </row>
    <row r="11136" spans="10:11">
      <c r="J11136" s="8" t="str">
        <f>IF(E11136="","",VLOOKUP(Products!E11136,Suppliers!A:C,3,FALSE))</f>
        <v/>
      </c>
      <c r="K11136" s="8" t="str">
        <f>IF(C11136="","",VLOOKUP(C11136,'Taxonomy-Hide'!B$2:C$237,2,FALSE))</f>
        <v/>
      </c>
    </row>
    <row r="11137" spans="10:11">
      <c r="J11137" s="8" t="str">
        <f>IF(E11137="","",VLOOKUP(Products!E11137,Suppliers!A:C,3,FALSE))</f>
        <v/>
      </c>
      <c r="K11137" s="8" t="str">
        <f>IF(C11137="","",VLOOKUP(C11137,'Taxonomy-Hide'!B$2:C$237,2,FALSE))</f>
        <v/>
      </c>
    </row>
    <row r="11138" spans="10:11">
      <c r="J11138" s="8" t="str">
        <f>IF(E11138="","",VLOOKUP(Products!E11138,Suppliers!A:C,3,FALSE))</f>
        <v/>
      </c>
      <c r="K11138" s="8" t="str">
        <f>IF(C11138="","",VLOOKUP(C11138,'Taxonomy-Hide'!B$2:C$237,2,FALSE))</f>
        <v/>
      </c>
    </row>
    <row r="11139" spans="10:11">
      <c r="J11139" s="8" t="str">
        <f>IF(E11139="","",VLOOKUP(Products!E11139,Suppliers!A:C,3,FALSE))</f>
        <v/>
      </c>
      <c r="K11139" s="8" t="str">
        <f>IF(C11139="","",VLOOKUP(C11139,'Taxonomy-Hide'!B$2:C$237,2,FALSE))</f>
        <v/>
      </c>
    </row>
    <row r="11140" spans="10:11">
      <c r="J11140" s="8" t="str">
        <f>IF(E11140="","",VLOOKUP(Products!E11140,Suppliers!A:C,3,FALSE))</f>
        <v/>
      </c>
      <c r="K11140" s="8" t="str">
        <f>IF(C11140="","",VLOOKUP(C11140,'Taxonomy-Hide'!B$2:C$237,2,FALSE))</f>
        <v/>
      </c>
    </row>
    <row r="11141" spans="10:11">
      <c r="J11141" s="8" t="str">
        <f>IF(E11141="","",VLOOKUP(Products!E11141,Suppliers!A:C,3,FALSE))</f>
        <v/>
      </c>
      <c r="K11141" s="8" t="str">
        <f>IF(C11141="","",VLOOKUP(C11141,'Taxonomy-Hide'!B$2:C$237,2,FALSE))</f>
        <v/>
      </c>
    </row>
    <row r="11142" spans="10:11">
      <c r="J11142" s="8" t="str">
        <f>IF(E11142="","",VLOOKUP(Products!E11142,Suppliers!A:C,3,FALSE))</f>
        <v/>
      </c>
      <c r="K11142" s="8" t="str">
        <f>IF(C11142="","",VLOOKUP(C11142,'Taxonomy-Hide'!B$2:C$237,2,FALSE))</f>
        <v/>
      </c>
    </row>
    <row r="11143" spans="10:11">
      <c r="J11143" s="8" t="str">
        <f>IF(E11143="","",VLOOKUP(Products!E11143,Suppliers!A:C,3,FALSE))</f>
        <v/>
      </c>
      <c r="K11143" s="8" t="str">
        <f>IF(C11143="","",VLOOKUP(C11143,'Taxonomy-Hide'!B$2:C$237,2,FALSE))</f>
        <v/>
      </c>
    </row>
    <row r="11144" spans="10:11">
      <c r="J11144" s="8" t="str">
        <f>IF(E11144="","",VLOOKUP(Products!E11144,Suppliers!A:C,3,FALSE))</f>
        <v/>
      </c>
      <c r="K11144" s="8" t="str">
        <f>IF(C11144="","",VLOOKUP(C11144,'Taxonomy-Hide'!B$2:C$237,2,FALSE))</f>
        <v/>
      </c>
    </row>
    <row r="11145" spans="10:11">
      <c r="J11145" s="8" t="str">
        <f>IF(E11145="","",VLOOKUP(Products!E11145,Suppliers!A:C,3,FALSE))</f>
        <v/>
      </c>
      <c r="K11145" s="8" t="str">
        <f>IF(C11145="","",VLOOKUP(C11145,'Taxonomy-Hide'!B$2:C$237,2,FALSE))</f>
        <v/>
      </c>
    </row>
    <row r="11146" spans="10:11">
      <c r="J11146" s="8" t="str">
        <f>IF(E11146="","",VLOOKUP(Products!E11146,Suppliers!A:C,3,FALSE))</f>
        <v/>
      </c>
      <c r="K11146" s="8" t="str">
        <f>IF(C11146="","",VLOOKUP(C11146,'Taxonomy-Hide'!B$2:C$237,2,FALSE))</f>
        <v/>
      </c>
    </row>
    <row r="11147" spans="10:11">
      <c r="J11147" s="8" t="str">
        <f>IF(E11147="","",VLOOKUP(Products!E11147,Suppliers!A:C,3,FALSE))</f>
        <v/>
      </c>
      <c r="K11147" s="8" t="str">
        <f>IF(C11147="","",VLOOKUP(C11147,'Taxonomy-Hide'!B$2:C$237,2,FALSE))</f>
        <v/>
      </c>
    </row>
    <row r="11148" spans="10:11">
      <c r="J11148" s="8" t="str">
        <f>IF(E11148="","",VLOOKUP(Products!E11148,Suppliers!A:C,3,FALSE))</f>
        <v/>
      </c>
      <c r="K11148" s="8" t="str">
        <f>IF(C11148="","",VLOOKUP(C11148,'Taxonomy-Hide'!B$2:C$237,2,FALSE))</f>
        <v/>
      </c>
    </row>
    <row r="11149" spans="10:11">
      <c r="J11149" s="8" t="str">
        <f>IF(E11149="","",VLOOKUP(Products!E11149,Suppliers!A:C,3,FALSE))</f>
        <v/>
      </c>
      <c r="K11149" s="8" t="str">
        <f>IF(C11149="","",VLOOKUP(C11149,'Taxonomy-Hide'!B$2:C$237,2,FALSE))</f>
        <v/>
      </c>
    </row>
    <row r="11150" spans="10:11">
      <c r="J11150" s="8" t="str">
        <f>IF(E11150="","",VLOOKUP(Products!E11150,Suppliers!A:C,3,FALSE))</f>
        <v/>
      </c>
      <c r="K11150" s="8" t="str">
        <f>IF(C11150="","",VLOOKUP(C11150,'Taxonomy-Hide'!B$2:C$237,2,FALSE))</f>
        <v/>
      </c>
    </row>
    <row r="11151" spans="10:11">
      <c r="J11151" s="8" t="str">
        <f>IF(E11151="","",VLOOKUP(Products!E11151,Suppliers!A:C,3,FALSE))</f>
        <v/>
      </c>
      <c r="K11151" s="8" t="str">
        <f>IF(C11151="","",VLOOKUP(C11151,'Taxonomy-Hide'!B$2:C$237,2,FALSE))</f>
        <v/>
      </c>
    </row>
    <row r="11152" spans="10:11">
      <c r="J11152" s="8" t="str">
        <f>IF(E11152="","",VLOOKUP(Products!E11152,Suppliers!A:C,3,FALSE))</f>
        <v/>
      </c>
      <c r="K11152" s="8" t="str">
        <f>IF(C11152="","",VLOOKUP(C11152,'Taxonomy-Hide'!B$2:C$237,2,FALSE))</f>
        <v/>
      </c>
    </row>
    <row r="11153" spans="10:11">
      <c r="J11153" s="8" t="str">
        <f>IF(E11153="","",VLOOKUP(Products!E11153,Suppliers!A:C,3,FALSE))</f>
        <v/>
      </c>
      <c r="K11153" s="8" t="str">
        <f>IF(C11153="","",VLOOKUP(C11153,'Taxonomy-Hide'!B$2:C$237,2,FALSE))</f>
        <v/>
      </c>
    </row>
    <row r="11154" spans="10:11">
      <c r="J11154" s="8" t="str">
        <f>IF(E11154="","",VLOOKUP(Products!E11154,Suppliers!A:C,3,FALSE))</f>
        <v/>
      </c>
      <c r="K11154" s="8" t="str">
        <f>IF(C11154="","",VLOOKUP(C11154,'Taxonomy-Hide'!B$2:C$237,2,FALSE))</f>
        <v/>
      </c>
    </row>
    <row r="11155" spans="10:11">
      <c r="J11155" s="8" t="str">
        <f>IF(E11155="","",VLOOKUP(Products!E11155,Suppliers!A:C,3,FALSE))</f>
        <v/>
      </c>
      <c r="K11155" s="8" t="str">
        <f>IF(C11155="","",VLOOKUP(C11155,'Taxonomy-Hide'!B$2:C$237,2,FALSE))</f>
        <v/>
      </c>
    </row>
    <row r="11156" spans="10:11">
      <c r="J11156" s="8" t="str">
        <f>IF(E11156="","",VLOOKUP(Products!E11156,Suppliers!A:C,3,FALSE))</f>
        <v/>
      </c>
      <c r="K11156" s="8" t="str">
        <f>IF(C11156="","",VLOOKUP(C11156,'Taxonomy-Hide'!B$2:C$237,2,FALSE))</f>
        <v/>
      </c>
    </row>
    <row r="11157" spans="10:11">
      <c r="J11157" s="8" t="str">
        <f>IF(E11157="","",VLOOKUP(Products!E11157,Suppliers!A:C,3,FALSE))</f>
        <v/>
      </c>
      <c r="K11157" s="8" t="str">
        <f>IF(C11157="","",VLOOKUP(C11157,'Taxonomy-Hide'!B$2:C$237,2,FALSE))</f>
        <v/>
      </c>
    </row>
    <row r="11158" spans="10:11">
      <c r="J11158" s="8" t="str">
        <f>IF(E11158="","",VLOOKUP(Products!E11158,Suppliers!A:C,3,FALSE))</f>
        <v/>
      </c>
      <c r="K11158" s="8" t="str">
        <f>IF(C11158="","",VLOOKUP(C11158,'Taxonomy-Hide'!B$2:C$237,2,FALSE))</f>
        <v/>
      </c>
    </row>
    <row r="11159" spans="10:11">
      <c r="J11159" s="8" t="str">
        <f>IF(E11159="","",VLOOKUP(Products!E11159,Suppliers!A:C,3,FALSE))</f>
        <v/>
      </c>
      <c r="K11159" s="8" t="str">
        <f>IF(C11159="","",VLOOKUP(C11159,'Taxonomy-Hide'!B$2:C$237,2,FALSE))</f>
        <v/>
      </c>
    </row>
    <row r="11160" spans="10:11">
      <c r="J11160" s="8" t="str">
        <f>IF(E11160="","",VLOOKUP(Products!E11160,Suppliers!A:C,3,FALSE))</f>
        <v/>
      </c>
      <c r="K11160" s="8" t="str">
        <f>IF(C11160="","",VLOOKUP(C11160,'Taxonomy-Hide'!B$2:C$237,2,FALSE))</f>
        <v/>
      </c>
    </row>
    <row r="11161" spans="10:11">
      <c r="J11161" s="8" t="str">
        <f>IF(E11161="","",VLOOKUP(Products!E11161,Suppliers!A:C,3,FALSE))</f>
        <v/>
      </c>
      <c r="K11161" s="8" t="str">
        <f>IF(C11161="","",VLOOKUP(C11161,'Taxonomy-Hide'!B$2:C$237,2,FALSE))</f>
        <v/>
      </c>
    </row>
    <row r="11162" spans="10:11">
      <c r="J11162" s="8" t="str">
        <f>IF(E11162="","",VLOOKUP(Products!E11162,Suppliers!A:C,3,FALSE))</f>
        <v/>
      </c>
      <c r="K11162" s="8" t="str">
        <f>IF(C11162="","",VLOOKUP(C11162,'Taxonomy-Hide'!B$2:C$237,2,FALSE))</f>
        <v/>
      </c>
    </row>
    <row r="11163" spans="10:11">
      <c r="J11163" s="8" t="str">
        <f>IF(E11163="","",VLOOKUP(Products!E11163,Suppliers!A:C,3,FALSE))</f>
        <v/>
      </c>
      <c r="K11163" s="8" t="str">
        <f>IF(C11163="","",VLOOKUP(C11163,'Taxonomy-Hide'!B$2:C$237,2,FALSE))</f>
        <v/>
      </c>
    </row>
    <row r="11164" spans="10:11">
      <c r="J11164" s="8" t="str">
        <f>IF(E11164="","",VLOOKUP(Products!E11164,Suppliers!A:C,3,FALSE))</f>
        <v/>
      </c>
      <c r="K11164" s="8" t="str">
        <f>IF(C11164="","",VLOOKUP(C11164,'Taxonomy-Hide'!B$2:C$237,2,FALSE))</f>
        <v/>
      </c>
    </row>
    <row r="11165" spans="10:11">
      <c r="J11165" s="8" t="str">
        <f>IF(E11165="","",VLOOKUP(Products!E11165,Suppliers!A:C,3,FALSE))</f>
        <v/>
      </c>
      <c r="K11165" s="8" t="str">
        <f>IF(C11165="","",VLOOKUP(C11165,'Taxonomy-Hide'!B$2:C$237,2,FALSE))</f>
        <v/>
      </c>
    </row>
    <row r="11166" spans="10:11">
      <c r="J11166" s="8" t="str">
        <f>IF(E11166="","",VLOOKUP(Products!E11166,Suppliers!A:C,3,FALSE))</f>
        <v/>
      </c>
      <c r="K11166" s="8" t="str">
        <f>IF(C11166="","",VLOOKUP(C11166,'Taxonomy-Hide'!B$2:C$237,2,FALSE))</f>
        <v/>
      </c>
    </row>
    <row r="11167" spans="10:11">
      <c r="J11167" s="8" t="str">
        <f>IF(E11167="","",VLOOKUP(Products!E11167,Suppliers!A:C,3,FALSE))</f>
        <v/>
      </c>
      <c r="K11167" s="8" t="str">
        <f>IF(C11167="","",VLOOKUP(C11167,'Taxonomy-Hide'!B$2:C$237,2,FALSE))</f>
        <v/>
      </c>
    </row>
    <row r="11168" spans="10:11">
      <c r="J11168" s="8" t="str">
        <f>IF(E11168="","",VLOOKUP(Products!E11168,Suppliers!A:C,3,FALSE))</f>
        <v/>
      </c>
      <c r="K11168" s="8" t="str">
        <f>IF(C11168="","",VLOOKUP(C11168,'Taxonomy-Hide'!B$2:C$237,2,FALSE))</f>
        <v/>
      </c>
    </row>
    <row r="11169" spans="10:11">
      <c r="J11169" s="8" t="str">
        <f>IF(E11169="","",VLOOKUP(Products!E11169,Suppliers!A:C,3,FALSE))</f>
        <v/>
      </c>
      <c r="K11169" s="8" t="str">
        <f>IF(C11169="","",VLOOKUP(C11169,'Taxonomy-Hide'!B$2:C$237,2,FALSE))</f>
        <v/>
      </c>
    </row>
    <row r="11170" spans="10:11">
      <c r="J11170" s="8" t="str">
        <f>IF(E11170="","",VLOOKUP(Products!E11170,Suppliers!A:C,3,FALSE))</f>
        <v/>
      </c>
      <c r="K11170" s="8" t="str">
        <f>IF(C11170="","",VLOOKUP(C11170,'Taxonomy-Hide'!B$2:C$237,2,FALSE))</f>
        <v/>
      </c>
    </row>
    <row r="11171" spans="10:11">
      <c r="J11171" s="8" t="str">
        <f>IF(E11171="","",VLOOKUP(Products!E11171,Suppliers!A:C,3,FALSE))</f>
        <v/>
      </c>
      <c r="K11171" s="8" t="str">
        <f>IF(C11171="","",VLOOKUP(C11171,'Taxonomy-Hide'!B$2:C$237,2,FALSE))</f>
        <v/>
      </c>
    </row>
    <row r="11172" spans="10:11">
      <c r="J11172" s="8" t="str">
        <f>IF(E11172="","",VLOOKUP(Products!E11172,Suppliers!A:C,3,FALSE))</f>
        <v/>
      </c>
      <c r="K11172" s="8" t="str">
        <f>IF(C11172="","",VLOOKUP(C11172,'Taxonomy-Hide'!B$2:C$237,2,FALSE))</f>
        <v/>
      </c>
    </row>
    <row r="11173" spans="10:11">
      <c r="J11173" s="8" t="str">
        <f>IF(E11173="","",VLOOKUP(Products!E11173,Suppliers!A:C,3,FALSE))</f>
        <v/>
      </c>
      <c r="K11173" s="8" t="str">
        <f>IF(C11173="","",VLOOKUP(C11173,'Taxonomy-Hide'!B$2:C$237,2,FALSE))</f>
        <v/>
      </c>
    </row>
    <row r="11174" spans="10:11">
      <c r="J11174" s="8" t="str">
        <f>IF(E11174="","",VLOOKUP(Products!E11174,Suppliers!A:C,3,FALSE))</f>
        <v/>
      </c>
      <c r="K11174" s="8" t="str">
        <f>IF(C11174="","",VLOOKUP(C11174,'Taxonomy-Hide'!B$2:C$237,2,FALSE))</f>
        <v/>
      </c>
    </row>
    <row r="11175" spans="10:11">
      <c r="J11175" s="8" t="str">
        <f>IF(E11175="","",VLOOKUP(Products!E11175,Suppliers!A:C,3,FALSE))</f>
        <v/>
      </c>
      <c r="K11175" s="8" t="str">
        <f>IF(C11175="","",VLOOKUP(C11175,'Taxonomy-Hide'!B$2:C$237,2,FALSE))</f>
        <v/>
      </c>
    </row>
    <row r="11176" spans="10:11">
      <c r="J11176" s="8" t="str">
        <f>IF(E11176="","",VLOOKUP(Products!E11176,Suppliers!A:C,3,FALSE))</f>
        <v/>
      </c>
      <c r="K11176" s="8" t="str">
        <f>IF(C11176="","",VLOOKUP(C11176,'Taxonomy-Hide'!B$2:C$237,2,FALSE))</f>
        <v/>
      </c>
    </row>
    <row r="11177" spans="10:11">
      <c r="J11177" s="8" t="str">
        <f>IF(E11177="","",VLOOKUP(Products!E11177,Suppliers!A:C,3,FALSE))</f>
        <v/>
      </c>
      <c r="K11177" s="8" t="str">
        <f>IF(C11177="","",VLOOKUP(C11177,'Taxonomy-Hide'!B$2:C$237,2,FALSE))</f>
        <v/>
      </c>
    </row>
    <row r="11178" spans="10:11">
      <c r="J11178" s="8" t="str">
        <f>IF(E11178="","",VLOOKUP(Products!E11178,Suppliers!A:C,3,FALSE))</f>
        <v/>
      </c>
      <c r="K11178" s="8" t="str">
        <f>IF(C11178="","",VLOOKUP(C11178,'Taxonomy-Hide'!B$2:C$237,2,FALSE))</f>
        <v/>
      </c>
    </row>
    <row r="11179" spans="10:11">
      <c r="J11179" s="8" t="str">
        <f>IF(E11179="","",VLOOKUP(Products!E11179,Suppliers!A:C,3,FALSE))</f>
        <v/>
      </c>
      <c r="K11179" s="8" t="str">
        <f>IF(C11179="","",VLOOKUP(C11179,'Taxonomy-Hide'!B$2:C$237,2,FALSE))</f>
        <v/>
      </c>
    </row>
    <row r="11180" spans="10:11">
      <c r="J11180" s="8" t="str">
        <f>IF(E11180="","",VLOOKUP(Products!E11180,Suppliers!A:C,3,FALSE))</f>
        <v/>
      </c>
      <c r="K11180" s="8" t="str">
        <f>IF(C11180="","",VLOOKUP(C11180,'Taxonomy-Hide'!B$2:C$237,2,FALSE))</f>
        <v/>
      </c>
    </row>
    <row r="11181" spans="10:11">
      <c r="J11181" s="8" t="str">
        <f>IF(E11181="","",VLOOKUP(Products!E11181,Suppliers!A:C,3,FALSE))</f>
        <v/>
      </c>
      <c r="K11181" s="8" t="str">
        <f>IF(C11181="","",VLOOKUP(C11181,'Taxonomy-Hide'!B$2:C$237,2,FALSE))</f>
        <v/>
      </c>
    </row>
    <row r="11182" spans="10:11">
      <c r="J11182" s="8" t="str">
        <f>IF(E11182="","",VLOOKUP(Products!E11182,Suppliers!A:C,3,FALSE))</f>
        <v/>
      </c>
      <c r="K11182" s="8" t="str">
        <f>IF(C11182="","",VLOOKUP(C11182,'Taxonomy-Hide'!B$2:C$237,2,FALSE))</f>
        <v/>
      </c>
    </row>
    <row r="11183" spans="10:11">
      <c r="J11183" s="8" t="str">
        <f>IF(E11183="","",VLOOKUP(Products!E11183,Suppliers!A:C,3,FALSE))</f>
        <v/>
      </c>
      <c r="K11183" s="8" t="str">
        <f>IF(C11183="","",VLOOKUP(C11183,'Taxonomy-Hide'!B$2:C$237,2,FALSE))</f>
        <v/>
      </c>
    </row>
    <row r="11184" spans="10:11">
      <c r="J11184" s="8" t="str">
        <f>IF(E11184="","",VLOOKUP(Products!E11184,Suppliers!A:C,3,FALSE))</f>
        <v/>
      </c>
      <c r="K11184" s="8" t="str">
        <f>IF(C11184="","",VLOOKUP(C11184,'Taxonomy-Hide'!B$2:C$237,2,FALSE))</f>
        <v/>
      </c>
    </row>
    <row r="11185" spans="10:11">
      <c r="J11185" s="8" t="str">
        <f>IF(E11185="","",VLOOKUP(Products!E11185,Suppliers!A:C,3,FALSE))</f>
        <v/>
      </c>
      <c r="K11185" s="8" t="str">
        <f>IF(C11185="","",VLOOKUP(C11185,'Taxonomy-Hide'!B$2:C$237,2,FALSE))</f>
        <v/>
      </c>
    </row>
    <row r="11186" spans="10:11">
      <c r="J11186" s="8" t="str">
        <f>IF(E11186="","",VLOOKUP(Products!E11186,Suppliers!A:C,3,FALSE))</f>
        <v/>
      </c>
      <c r="K11186" s="8" t="str">
        <f>IF(C11186="","",VLOOKUP(C11186,'Taxonomy-Hide'!B$2:C$237,2,FALSE))</f>
        <v/>
      </c>
    </row>
    <row r="11187" spans="10:11">
      <c r="J11187" s="8" t="str">
        <f>IF(E11187="","",VLOOKUP(Products!E11187,Suppliers!A:C,3,FALSE))</f>
        <v/>
      </c>
      <c r="K11187" s="8" t="str">
        <f>IF(C11187="","",VLOOKUP(C11187,'Taxonomy-Hide'!B$2:C$237,2,FALSE))</f>
        <v/>
      </c>
    </row>
    <row r="11188" spans="10:11">
      <c r="J11188" s="8" t="str">
        <f>IF(E11188="","",VLOOKUP(Products!E11188,Suppliers!A:C,3,FALSE))</f>
        <v/>
      </c>
      <c r="K11188" s="8" t="str">
        <f>IF(C11188="","",VLOOKUP(C11188,'Taxonomy-Hide'!B$2:C$237,2,FALSE))</f>
        <v/>
      </c>
    </row>
    <row r="11189" spans="10:11">
      <c r="J11189" s="8" t="str">
        <f>IF(E11189="","",VLOOKUP(Products!E11189,Suppliers!A:C,3,FALSE))</f>
        <v/>
      </c>
      <c r="K11189" s="8" t="str">
        <f>IF(C11189="","",VLOOKUP(C11189,'Taxonomy-Hide'!B$2:C$237,2,FALSE))</f>
        <v/>
      </c>
    </row>
    <row r="11190" spans="10:11">
      <c r="J11190" s="8" t="str">
        <f>IF(E11190="","",VLOOKUP(Products!E11190,Suppliers!A:C,3,FALSE))</f>
        <v/>
      </c>
      <c r="K11190" s="8" t="str">
        <f>IF(C11190="","",VLOOKUP(C11190,'Taxonomy-Hide'!B$2:C$237,2,FALSE))</f>
        <v/>
      </c>
    </row>
    <row r="11191" spans="10:11">
      <c r="J11191" s="8" t="str">
        <f>IF(E11191="","",VLOOKUP(Products!E11191,Suppliers!A:C,3,FALSE))</f>
        <v/>
      </c>
      <c r="K11191" s="8" t="str">
        <f>IF(C11191="","",VLOOKUP(C11191,'Taxonomy-Hide'!B$2:C$237,2,FALSE))</f>
        <v/>
      </c>
    </row>
    <row r="11192" spans="10:11">
      <c r="J11192" s="8" t="str">
        <f>IF(E11192="","",VLOOKUP(Products!E11192,Suppliers!A:C,3,FALSE))</f>
        <v/>
      </c>
      <c r="K11192" s="8" t="str">
        <f>IF(C11192="","",VLOOKUP(C11192,'Taxonomy-Hide'!B$2:C$237,2,FALSE))</f>
        <v/>
      </c>
    </row>
    <row r="11193" spans="10:11">
      <c r="J11193" s="8" t="str">
        <f>IF(E11193="","",VLOOKUP(Products!E11193,Suppliers!A:C,3,FALSE))</f>
        <v/>
      </c>
      <c r="K11193" s="8" t="str">
        <f>IF(C11193="","",VLOOKUP(C11193,'Taxonomy-Hide'!B$2:C$237,2,FALSE))</f>
        <v/>
      </c>
    </row>
    <row r="11194" spans="10:11">
      <c r="J11194" s="8" t="str">
        <f>IF(E11194="","",VLOOKUP(Products!E11194,Suppliers!A:C,3,FALSE))</f>
        <v/>
      </c>
      <c r="K11194" s="8" t="str">
        <f>IF(C11194="","",VLOOKUP(C11194,'Taxonomy-Hide'!B$2:C$237,2,FALSE))</f>
        <v/>
      </c>
    </row>
    <row r="11195" spans="10:11">
      <c r="J11195" s="8" t="str">
        <f>IF(E11195="","",VLOOKUP(Products!E11195,Suppliers!A:C,3,FALSE))</f>
        <v/>
      </c>
      <c r="K11195" s="8" t="str">
        <f>IF(C11195="","",VLOOKUP(C11195,'Taxonomy-Hide'!B$2:C$237,2,FALSE))</f>
        <v/>
      </c>
    </row>
    <row r="11196" spans="10:11">
      <c r="J11196" s="8" t="str">
        <f>IF(E11196="","",VLOOKUP(Products!E11196,Suppliers!A:C,3,FALSE))</f>
        <v/>
      </c>
      <c r="K11196" s="8" t="str">
        <f>IF(C11196="","",VLOOKUP(C11196,'Taxonomy-Hide'!B$2:C$237,2,FALSE))</f>
        <v/>
      </c>
    </row>
    <row r="11197" spans="10:11">
      <c r="J11197" s="8" t="str">
        <f>IF(E11197="","",VLOOKUP(Products!E11197,Suppliers!A:C,3,FALSE))</f>
        <v/>
      </c>
      <c r="K11197" s="8" t="str">
        <f>IF(C11197="","",VLOOKUP(C11197,'Taxonomy-Hide'!B$2:C$237,2,FALSE))</f>
        <v/>
      </c>
    </row>
    <row r="11198" spans="10:11">
      <c r="J11198" s="8" t="str">
        <f>IF(E11198="","",VLOOKUP(Products!E11198,Suppliers!A:C,3,FALSE))</f>
        <v/>
      </c>
      <c r="K11198" s="8" t="str">
        <f>IF(C11198="","",VLOOKUP(C11198,'Taxonomy-Hide'!B$2:C$237,2,FALSE))</f>
        <v/>
      </c>
    </row>
    <row r="11199" spans="10:11">
      <c r="J11199" s="8" t="str">
        <f>IF(E11199="","",VLOOKUP(Products!E11199,Suppliers!A:C,3,FALSE))</f>
        <v/>
      </c>
      <c r="K11199" s="8" t="str">
        <f>IF(C11199="","",VLOOKUP(C11199,'Taxonomy-Hide'!B$2:C$237,2,FALSE))</f>
        <v/>
      </c>
    </row>
    <row r="11200" spans="10:11">
      <c r="J11200" s="8" t="str">
        <f>IF(E11200="","",VLOOKUP(Products!E11200,Suppliers!A:C,3,FALSE))</f>
        <v/>
      </c>
      <c r="K11200" s="8" t="str">
        <f>IF(C11200="","",VLOOKUP(C11200,'Taxonomy-Hide'!B$2:C$237,2,FALSE))</f>
        <v/>
      </c>
    </row>
    <row r="11201" spans="10:11">
      <c r="J11201" s="8" t="str">
        <f>IF(E11201="","",VLOOKUP(Products!E11201,Suppliers!A:C,3,FALSE))</f>
        <v/>
      </c>
      <c r="K11201" s="8" t="str">
        <f>IF(C11201="","",VLOOKUP(C11201,'Taxonomy-Hide'!B$2:C$237,2,FALSE))</f>
        <v/>
      </c>
    </row>
    <row r="11202" spans="10:11">
      <c r="J11202" s="8" t="str">
        <f>IF(E11202="","",VLOOKUP(Products!E11202,Suppliers!A:C,3,FALSE))</f>
        <v/>
      </c>
      <c r="K11202" s="8" t="str">
        <f>IF(C11202="","",VLOOKUP(C11202,'Taxonomy-Hide'!B$2:C$237,2,FALSE))</f>
        <v/>
      </c>
    </row>
    <row r="11203" spans="10:11">
      <c r="J11203" s="8" t="str">
        <f>IF(E11203="","",VLOOKUP(Products!E11203,Suppliers!A:C,3,FALSE))</f>
        <v/>
      </c>
      <c r="K11203" s="8" t="str">
        <f>IF(C11203="","",VLOOKUP(C11203,'Taxonomy-Hide'!B$2:C$237,2,FALSE))</f>
        <v/>
      </c>
    </row>
    <row r="11204" spans="10:11">
      <c r="J11204" s="8" t="str">
        <f>IF(E11204="","",VLOOKUP(Products!E11204,Suppliers!A:C,3,FALSE))</f>
        <v/>
      </c>
      <c r="K11204" s="8" t="str">
        <f>IF(C11204="","",VLOOKUP(C11204,'Taxonomy-Hide'!B$2:C$237,2,FALSE))</f>
        <v/>
      </c>
    </row>
    <row r="11205" spans="10:11">
      <c r="J11205" s="8" t="str">
        <f>IF(E11205="","",VLOOKUP(Products!E11205,Suppliers!A:C,3,FALSE))</f>
        <v/>
      </c>
      <c r="K11205" s="8" t="str">
        <f>IF(C11205="","",VLOOKUP(C11205,'Taxonomy-Hide'!B$2:C$237,2,FALSE))</f>
        <v/>
      </c>
    </row>
    <row r="11206" spans="10:11">
      <c r="J11206" s="8" t="str">
        <f>IF(E11206="","",VLOOKUP(Products!E11206,Suppliers!A:C,3,FALSE))</f>
        <v/>
      </c>
      <c r="K11206" s="8" t="str">
        <f>IF(C11206="","",VLOOKUP(C11206,'Taxonomy-Hide'!B$2:C$237,2,FALSE))</f>
        <v/>
      </c>
    </row>
    <row r="11207" spans="10:11">
      <c r="J11207" s="8" t="str">
        <f>IF(E11207="","",VLOOKUP(Products!E11207,Suppliers!A:C,3,FALSE))</f>
        <v/>
      </c>
      <c r="K11207" s="8" t="str">
        <f>IF(C11207="","",VLOOKUP(C11207,'Taxonomy-Hide'!B$2:C$237,2,FALSE))</f>
        <v/>
      </c>
    </row>
    <row r="11208" spans="10:11">
      <c r="J11208" s="8" t="str">
        <f>IF(E11208="","",VLOOKUP(Products!E11208,Suppliers!A:C,3,FALSE))</f>
        <v/>
      </c>
      <c r="K11208" s="8" t="str">
        <f>IF(C11208="","",VLOOKUP(C11208,'Taxonomy-Hide'!B$2:C$237,2,FALSE))</f>
        <v/>
      </c>
    </row>
    <row r="11209" spans="10:11">
      <c r="J11209" s="8" t="str">
        <f>IF(E11209="","",VLOOKUP(Products!E11209,Suppliers!A:C,3,FALSE))</f>
        <v/>
      </c>
      <c r="K11209" s="8" t="str">
        <f>IF(C11209="","",VLOOKUP(C11209,'Taxonomy-Hide'!B$2:C$237,2,FALSE))</f>
        <v/>
      </c>
    </row>
    <row r="11210" spans="10:11">
      <c r="J11210" s="8" t="str">
        <f>IF(E11210="","",VLOOKUP(Products!E11210,Suppliers!A:C,3,FALSE))</f>
        <v/>
      </c>
      <c r="K11210" s="8" t="str">
        <f>IF(C11210="","",VLOOKUP(C11210,'Taxonomy-Hide'!B$2:C$237,2,FALSE))</f>
        <v/>
      </c>
    </row>
    <row r="11211" spans="10:11">
      <c r="J11211" s="8" t="str">
        <f>IF(E11211="","",VLOOKUP(Products!E11211,Suppliers!A:C,3,FALSE))</f>
        <v/>
      </c>
      <c r="K11211" s="8" t="str">
        <f>IF(C11211="","",VLOOKUP(C11211,'Taxonomy-Hide'!B$2:C$237,2,FALSE))</f>
        <v/>
      </c>
    </row>
    <row r="11212" spans="10:11">
      <c r="J11212" s="8" t="str">
        <f>IF(E11212="","",VLOOKUP(Products!E11212,Suppliers!A:C,3,FALSE))</f>
        <v/>
      </c>
      <c r="K11212" s="8" t="str">
        <f>IF(C11212="","",VLOOKUP(C11212,'Taxonomy-Hide'!B$2:C$237,2,FALSE))</f>
        <v/>
      </c>
    </row>
    <row r="11213" spans="10:11">
      <c r="J11213" s="8" t="str">
        <f>IF(E11213="","",VLOOKUP(Products!E11213,Suppliers!A:C,3,FALSE))</f>
        <v/>
      </c>
      <c r="K11213" s="8" t="str">
        <f>IF(C11213="","",VLOOKUP(C11213,'Taxonomy-Hide'!B$2:C$237,2,FALSE))</f>
        <v/>
      </c>
    </row>
    <row r="11214" spans="10:11">
      <c r="J11214" s="8" t="str">
        <f>IF(E11214="","",VLOOKUP(Products!E11214,Suppliers!A:C,3,FALSE))</f>
        <v/>
      </c>
      <c r="K11214" s="8" t="str">
        <f>IF(C11214="","",VLOOKUP(C11214,'Taxonomy-Hide'!B$2:C$237,2,FALSE))</f>
        <v/>
      </c>
    </row>
    <row r="11215" spans="10:11">
      <c r="J11215" s="8" t="str">
        <f>IF(E11215="","",VLOOKUP(Products!E11215,Suppliers!A:C,3,FALSE))</f>
        <v/>
      </c>
      <c r="K11215" s="8" t="str">
        <f>IF(C11215="","",VLOOKUP(C11215,'Taxonomy-Hide'!B$2:C$237,2,FALSE))</f>
        <v/>
      </c>
    </row>
    <row r="11216" spans="10:11">
      <c r="J11216" s="8" t="str">
        <f>IF(E11216="","",VLOOKUP(Products!E11216,Suppliers!A:C,3,FALSE))</f>
        <v/>
      </c>
      <c r="K11216" s="8" t="str">
        <f>IF(C11216="","",VLOOKUP(C11216,'Taxonomy-Hide'!B$2:C$237,2,FALSE))</f>
        <v/>
      </c>
    </row>
    <row r="11217" spans="10:11">
      <c r="J11217" s="8" t="str">
        <f>IF(E11217="","",VLOOKUP(Products!E11217,Suppliers!A:C,3,FALSE))</f>
        <v/>
      </c>
      <c r="K11217" s="8" t="str">
        <f>IF(C11217="","",VLOOKUP(C11217,'Taxonomy-Hide'!B$2:C$237,2,FALSE))</f>
        <v/>
      </c>
    </row>
    <row r="11218" spans="10:11">
      <c r="J11218" s="8" t="str">
        <f>IF(E11218="","",VLOOKUP(Products!E11218,Suppliers!A:C,3,FALSE))</f>
        <v/>
      </c>
      <c r="K11218" s="8" t="str">
        <f>IF(C11218="","",VLOOKUP(C11218,'Taxonomy-Hide'!B$2:C$237,2,FALSE))</f>
        <v/>
      </c>
    </row>
    <row r="11219" spans="10:11">
      <c r="J11219" s="8" t="str">
        <f>IF(E11219="","",VLOOKUP(Products!E11219,Suppliers!A:C,3,FALSE))</f>
        <v/>
      </c>
      <c r="K11219" s="8" t="str">
        <f>IF(C11219="","",VLOOKUP(C11219,'Taxonomy-Hide'!B$2:C$237,2,FALSE))</f>
        <v/>
      </c>
    </row>
    <row r="11220" spans="10:11">
      <c r="J11220" s="8" t="str">
        <f>IF(E11220="","",VLOOKUP(Products!E11220,Suppliers!A:C,3,FALSE))</f>
        <v/>
      </c>
      <c r="K11220" s="8" t="str">
        <f>IF(C11220="","",VLOOKUP(C11220,'Taxonomy-Hide'!B$2:C$237,2,FALSE))</f>
        <v/>
      </c>
    </row>
    <row r="11221" spans="10:11">
      <c r="J11221" s="8" t="str">
        <f>IF(E11221="","",VLOOKUP(Products!E11221,Suppliers!A:C,3,FALSE))</f>
        <v/>
      </c>
      <c r="K11221" s="8" t="str">
        <f>IF(C11221="","",VLOOKUP(C11221,'Taxonomy-Hide'!B$2:C$237,2,FALSE))</f>
        <v/>
      </c>
    </row>
    <row r="11222" spans="10:11">
      <c r="J11222" s="8" t="str">
        <f>IF(E11222="","",VLOOKUP(Products!E11222,Suppliers!A:C,3,FALSE))</f>
        <v/>
      </c>
      <c r="K11222" s="8" t="str">
        <f>IF(C11222="","",VLOOKUP(C11222,'Taxonomy-Hide'!B$2:C$237,2,FALSE))</f>
        <v/>
      </c>
    </row>
    <row r="11223" spans="10:11">
      <c r="J11223" s="8" t="str">
        <f>IF(E11223="","",VLOOKUP(Products!E11223,Suppliers!A:C,3,FALSE))</f>
        <v/>
      </c>
      <c r="K11223" s="8" t="str">
        <f>IF(C11223="","",VLOOKUP(C11223,'Taxonomy-Hide'!B$2:C$237,2,FALSE))</f>
        <v/>
      </c>
    </row>
    <row r="11224" spans="10:11">
      <c r="J11224" s="8" t="str">
        <f>IF(E11224="","",VLOOKUP(Products!E11224,Suppliers!A:C,3,FALSE))</f>
        <v/>
      </c>
      <c r="K11224" s="8" t="str">
        <f>IF(C11224="","",VLOOKUP(C11224,'Taxonomy-Hide'!B$2:C$237,2,FALSE))</f>
        <v/>
      </c>
    </row>
    <row r="11225" spans="10:11">
      <c r="J11225" s="8" t="str">
        <f>IF(E11225="","",VLOOKUP(Products!E11225,Suppliers!A:C,3,FALSE))</f>
        <v/>
      </c>
      <c r="K11225" s="8" t="str">
        <f>IF(C11225="","",VLOOKUP(C11225,'Taxonomy-Hide'!B$2:C$237,2,FALSE))</f>
        <v/>
      </c>
    </row>
    <row r="11226" spans="10:11">
      <c r="J11226" s="8" t="str">
        <f>IF(E11226="","",VLOOKUP(Products!E11226,Suppliers!A:C,3,FALSE))</f>
        <v/>
      </c>
      <c r="K11226" s="8" t="str">
        <f>IF(C11226="","",VLOOKUP(C11226,'Taxonomy-Hide'!B$2:C$237,2,FALSE))</f>
        <v/>
      </c>
    </row>
    <row r="11227" spans="10:11">
      <c r="J11227" s="8" t="str">
        <f>IF(E11227="","",VLOOKUP(Products!E11227,Suppliers!A:C,3,FALSE))</f>
        <v/>
      </c>
      <c r="K11227" s="8" t="str">
        <f>IF(C11227="","",VLOOKUP(C11227,'Taxonomy-Hide'!B$2:C$237,2,FALSE))</f>
        <v/>
      </c>
    </row>
    <row r="11228" spans="10:11">
      <c r="J11228" s="8" t="str">
        <f>IF(E11228="","",VLOOKUP(Products!E11228,Suppliers!A:C,3,FALSE))</f>
        <v/>
      </c>
      <c r="K11228" s="8" t="str">
        <f>IF(C11228="","",VLOOKUP(C11228,'Taxonomy-Hide'!B$2:C$237,2,FALSE))</f>
        <v/>
      </c>
    </row>
    <row r="11229" spans="10:11">
      <c r="J11229" s="8" t="str">
        <f>IF(E11229="","",VLOOKUP(Products!E11229,Suppliers!A:C,3,FALSE))</f>
        <v/>
      </c>
      <c r="K11229" s="8" t="str">
        <f>IF(C11229="","",VLOOKUP(C11229,'Taxonomy-Hide'!B$2:C$237,2,FALSE))</f>
        <v/>
      </c>
    </row>
    <row r="11230" spans="10:11">
      <c r="J11230" s="8" t="str">
        <f>IF(E11230="","",VLOOKUP(Products!E11230,Suppliers!A:C,3,FALSE))</f>
        <v/>
      </c>
      <c r="K11230" s="8" t="str">
        <f>IF(C11230="","",VLOOKUP(C11230,'Taxonomy-Hide'!B$2:C$237,2,FALSE))</f>
        <v/>
      </c>
    </row>
    <row r="11231" spans="10:11">
      <c r="J11231" s="8" t="str">
        <f>IF(E11231="","",VLOOKUP(Products!E11231,Suppliers!A:C,3,FALSE))</f>
        <v/>
      </c>
      <c r="K11231" s="8" t="str">
        <f>IF(C11231="","",VLOOKUP(C11231,'Taxonomy-Hide'!B$2:C$237,2,FALSE))</f>
        <v/>
      </c>
    </row>
    <row r="11232" spans="10:11">
      <c r="J11232" s="8" t="str">
        <f>IF(E11232="","",VLOOKUP(Products!E11232,Suppliers!A:C,3,FALSE))</f>
        <v/>
      </c>
      <c r="K11232" s="8" t="str">
        <f>IF(C11232="","",VLOOKUP(C11232,'Taxonomy-Hide'!B$2:C$237,2,FALSE))</f>
        <v/>
      </c>
    </row>
    <row r="11233" spans="10:11">
      <c r="J11233" s="8" t="str">
        <f>IF(E11233="","",VLOOKUP(Products!E11233,Suppliers!A:C,3,FALSE))</f>
        <v/>
      </c>
      <c r="K11233" s="8" t="str">
        <f>IF(C11233="","",VLOOKUP(C11233,'Taxonomy-Hide'!B$2:C$237,2,FALSE))</f>
        <v/>
      </c>
    </row>
    <row r="11234" spans="10:11">
      <c r="J11234" s="8" t="str">
        <f>IF(E11234="","",VLOOKUP(Products!E11234,Suppliers!A:C,3,FALSE))</f>
        <v/>
      </c>
      <c r="K11234" s="8" t="str">
        <f>IF(C11234="","",VLOOKUP(C11234,'Taxonomy-Hide'!B$2:C$237,2,FALSE))</f>
        <v/>
      </c>
    </row>
    <row r="11235" spans="10:11">
      <c r="J11235" s="8" t="str">
        <f>IF(E11235="","",VLOOKUP(Products!E11235,Suppliers!A:C,3,FALSE))</f>
        <v/>
      </c>
      <c r="K11235" s="8" t="str">
        <f>IF(C11235="","",VLOOKUP(C11235,'Taxonomy-Hide'!B$2:C$237,2,FALSE))</f>
        <v/>
      </c>
    </row>
    <row r="11236" spans="10:11">
      <c r="J11236" s="8" t="str">
        <f>IF(E11236="","",VLOOKUP(Products!E11236,Suppliers!A:C,3,FALSE))</f>
        <v/>
      </c>
      <c r="K11236" s="8" t="str">
        <f>IF(C11236="","",VLOOKUP(C11236,'Taxonomy-Hide'!B$2:C$237,2,FALSE))</f>
        <v/>
      </c>
    </row>
    <row r="11237" spans="10:11">
      <c r="J11237" s="8" t="str">
        <f>IF(E11237="","",VLOOKUP(Products!E11237,Suppliers!A:C,3,FALSE))</f>
        <v/>
      </c>
      <c r="K11237" s="8" t="str">
        <f>IF(C11237="","",VLOOKUP(C11237,'Taxonomy-Hide'!B$2:C$237,2,FALSE))</f>
        <v/>
      </c>
    </row>
    <row r="11238" spans="10:11">
      <c r="J11238" s="8" t="str">
        <f>IF(E11238="","",VLOOKUP(Products!E11238,Suppliers!A:C,3,FALSE))</f>
        <v/>
      </c>
      <c r="K11238" s="8" t="str">
        <f>IF(C11238="","",VLOOKUP(C11238,'Taxonomy-Hide'!B$2:C$237,2,FALSE))</f>
        <v/>
      </c>
    </row>
    <row r="11239" spans="10:11">
      <c r="J11239" s="8" t="str">
        <f>IF(E11239="","",VLOOKUP(Products!E11239,Suppliers!A:C,3,FALSE))</f>
        <v/>
      </c>
      <c r="K11239" s="8" t="str">
        <f>IF(C11239="","",VLOOKUP(C11239,'Taxonomy-Hide'!B$2:C$237,2,FALSE))</f>
        <v/>
      </c>
    </row>
    <row r="11240" spans="10:11">
      <c r="J11240" s="8" t="str">
        <f>IF(E11240="","",VLOOKUP(Products!E11240,Suppliers!A:C,3,FALSE))</f>
        <v/>
      </c>
      <c r="K11240" s="8" t="str">
        <f>IF(C11240="","",VLOOKUP(C11240,'Taxonomy-Hide'!B$2:C$237,2,FALSE))</f>
        <v/>
      </c>
    </row>
    <row r="11241" spans="10:11">
      <c r="J11241" s="8" t="str">
        <f>IF(E11241="","",VLOOKUP(Products!E11241,Suppliers!A:C,3,FALSE))</f>
        <v/>
      </c>
      <c r="K11241" s="8" t="str">
        <f>IF(C11241="","",VLOOKUP(C11241,'Taxonomy-Hide'!B$2:C$237,2,FALSE))</f>
        <v/>
      </c>
    </row>
    <row r="11242" spans="10:11">
      <c r="J11242" s="8" t="str">
        <f>IF(E11242="","",VLOOKUP(Products!E11242,Suppliers!A:C,3,FALSE))</f>
        <v/>
      </c>
      <c r="K11242" s="8" t="str">
        <f>IF(C11242="","",VLOOKUP(C11242,'Taxonomy-Hide'!B$2:C$237,2,FALSE))</f>
        <v/>
      </c>
    </row>
    <row r="11243" spans="10:11">
      <c r="J11243" s="8" t="str">
        <f>IF(E11243="","",VLOOKUP(Products!E11243,Suppliers!A:C,3,FALSE))</f>
        <v/>
      </c>
      <c r="K11243" s="8" t="str">
        <f>IF(C11243="","",VLOOKUP(C11243,'Taxonomy-Hide'!B$2:C$237,2,FALSE))</f>
        <v/>
      </c>
    </row>
    <row r="11244" spans="10:11">
      <c r="J11244" s="8" t="str">
        <f>IF(E11244="","",VLOOKUP(Products!E11244,Suppliers!A:C,3,FALSE))</f>
        <v/>
      </c>
      <c r="K11244" s="8" t="str">
        <f>IF(C11244="","",VLOOKUP(C11244,'Taxonomy-Hide'!B$2:C$237,2,FALSE))</f>
        <v/>
      </c>
    </row>
    <row r="11245" spans="10:11">
      <c r="J11245" s="8" t="str">
        <f>IF(E11245="","",VLOOKUP(Products!E11245,Suppliers!A:C,3,FALSE))</f>
        <v/>
      </c>
      <c r="K11245" s="8" t="str">
        <f>IF(C11245="","",VLOOKUP(C11245,'Taxonomy-Hide'!B$2:C$237,2,FALSE))</f>
        <v/>
      </c>
    </row>
    <row r="11246" spans="10:11">
      <c r="J11246" s="8" t="str">
        <f>IF(E11246="","",VLOOKUP(Products!E11246,Suppliers!A:C,3,FALSE))</f>
        <v/>
      </c>
      <c r="K11246" s="8" t="str">
        <f>IF(C11246="","",VLOOKUP(C11246,'Taxonomy-Hide'!B$2:C$237,2,FALSE))</f>
        <v/>
      </c>
    </row>
    <row r="11247" spans="10:11">
      <c r="J11247" s="8" t="str">
        <f>IF(E11247="","",VLOOKUP(Products!E11247,Suppliers!A:C,3,FALSE))</f>
        <v/>
      </c>
      <c r="K11247" s="8" t="str">
        <f>IF(C11247="","",VLOOKUP(C11247,'Taxonomy-Hide'!B$2:C$237,2,FALSE))</f>
        <v/>
      </c>
    </row>
    <row r="11248" spans="10:11">
      <c r="J11248" s="8" t="str">
        <f>IF(E11248="","",VLOOKUP(Products!E11248,Suppliers!A:C,3,FALSE))</f>
        <v/>
      </c>
      <c r="K11248" s="8" t="str">
        <f>IF(C11248="","",VLOOKUP(C11248,'Taxonomy-Hide'!B$2:C$237,2,FALSE))</f>
        <v/>
      </c>
    </row>
    <row r="11249" spans="10:11">
      <c r="J11249" s="8" t="str">
        <f>IF(E11249="","",VLOOKUP(Products!E11249,Suppliers!A:C,3,FALSE))</f>
        <v/>
      </c>
      <c r="K11249" s="8" t="str">
        <f>IF(C11249="","",VLOOKUP(C11249,'Taxonomy-Hide'!B$2:C$237,2,FALSE))</f>
        <v/>
      </c>
    </row>
    <row r="11250" spans="10:11">
      <c r="J11250" s="8" t="str">
        <f>IF(E11250="","",VLOOKUP(Products!E11250,Suppliers!A:C,3,FALSE))</f>
        <v/>
      </c>
      <c r="K11250" s="8" t="str">
        <f>IF(C11250="","",VLOOKUP(C11250,'Taxonomy-Hide'!B$2:C$237,2,FALSE))</f>
        <v/>
      </c>
    </row>
    <row r="11251" spans="10:11">
      <c r="J11251" s="8" t="str">
        <f>IF(E11251="","",VLOOKUP(Products!E11251,Suppliers!A:C,3,FALSE))</f>
        <v/>
      </c>
      <c r="K11251" s="8" t="str">
        <f>IF(C11251="","",VLOOKUP(C11251,'Taxonomy-Hide'!B$2:C$237,2,FALSE))</f>
        <v/>
      </c>
    </row>
    <row r="11252" spans="10:11">
      <c r="J11252" s="8" t="str">
        <f>IF(E11252="","",VLOOKUP(Products!E11252,Suppliers!A:C,3,FALSE))</f>
        <v/>
      </c>
      <c r="K11252" s="8" t="str">
        <f>IF(C11252="","",VLOOKUP(C11252,'Taxonomy-Hide'!B$2:C$237,2,FALSE))</f>
        <v/>
      </c>
    </row>
    <row r="11253" spans="10:11">
      <c r="J11253" s="8" t="str">
        <f>IF(E11253="","",VLOOKUP(Products!E11253,Suppliers!A:C,3,FALSE))</f>
        <v/>
      </c>
      <c r="K11253" s="8" t="str">
        <f>IF(C11253="","",VLOOKUP(C11253,'Taxonomy-Hide'!B$2:C$237,2,FALSE))</f>
        <v/>
      </c>
    </row>
    <row r="11254" spans="10:11">
      <c r="J11254" s="8" t="str">
        <f>IF(E11254="","",VLOOKUP(Products!E11254,Suppliers!A:C,3,FALSE))</f>
        <v/>
      </c>
      <c r="K11254" s="8" t="str">
        <f>IF(C11254="","",VLOOKUP(C11254,'Taxonomy-Hide'!B$2:C$237,2,FALSE))</f>
        <v/>
      </c>
    </row>
    <row r="11255" spans="10:11">
      <c r="J11255" s="8" t="str">
        <f>IF(E11255="","",VLOOKUP(Products!E11255,Suppliers!A:C,3,FALSE))</f>
        <v/>
      </c>
      <c r="K11255" s="8" t="str">
        <f>IF(C11255="","",VLOOKUP(C11255,'Taxonomy-Hide'!B$2:C$237,2,FALSE))</f>
        <v/>
      </c>
    </row>
    <row r="11256" spans="10:11">
      <c r="J11256" s="8" t="str">
        <f>IF(E11256="","",VLOOKUP(Products!E11256,Suppliers!A:C,3,FALSE))</f>
        <v/>
      </c>
      <c r="K11256" s="8" t="str">
        <f>IF(C11256="","",VLOOKUP(C11256,'Taxonomy-Hide'!B$2:C$237,2,FALSE))</f>
        <v/>
      </c>
    </row>
    <row r="11257" spans="10:11">
      <c r="J11257" s="8" t="str">
        <f>IF(E11257="","",VLOOKUP(Products!E11257,Suppliers!A:C,3,FALSE))</f>
        <v/>
      </c>
      <c r="K11257" s="8" t="str">
        <f>IF(C11257="","",VLOOKUP(C11257,'Taxonomy-Hide'!B$2:C$237,2,FALSE))</f>
        <v/>
      </c>
    </row>
    <row r="11258" spans="10:11">
      <c r="J11258" s="8" t="str">
        <f>IF(E11258="","",VLOOKUP(Products!E11258,Suppliers!A:C,3,FALSE))</f>
        <v/>
      </c>
      <c r="K11258" s="8" t="str">
        <f>IF(C11258="","",VLOOKUP(C11258,'Taxonomy-Hide'!B$2:C$237,2,FALSE))</f>
        <v/>
      </c>
    </row>
    <row r="11259" spans="10:11">
      <c r="J11259" s="8" t="str">
        <f>IF(E11259="","",VLOOKUP(Products!E11259,Suppliers!A:C,3,FALSE))</f>
        <v/>
      </c>
      <c r="K11259" s="8" t="str">
        <f>IF(C11259="","",VLOOKUP(C11259,'Taxonomy-Hide'!B$2:C$237,2,FALSE))</f>
        <v/>
      </c>
    </row>
    <row r="11260" spans="10:11">
      <c r="J11260" s="8" t="str">
        <f>IF(E11260="","",VLOOKUP(Products!E11260,Suppliers!A:C,3,FALSE))</f>
        <v/>
      </c>
      <c r="K11260" s="8" t="str">
        <f>IF(C11260="","",VLOOKUP(C11260,'Taxonomy-Hide'!B$2:C$237,2,FALSE))</f>
        <v/>
      </c>
    </row>
    <row r="11261" spans="10:11">
      <c r="J11261" s="8" t="str">
        <f>IF(E11261="","",VLOOKUP(Products!E11261,Suppliers!A:C,3,FALSE))</f>
        <v/>
      </c>
      <c r="K11261" s="8" t="str">
        <f>IF(C11261="","",VLOOKUP(C11261,'Taxonomy-Hide'!B$2:C$237,2,FALSE))</f>
        <v/>
      </c>
    </row>
    <row r="11262" spans="10:11">
      <c r="J11262" s="8" t="str">
        <f>IF(E11262="","",VLOOKUP(Products!E11262,Suppliers!A:C,3,FALSE))</f>
        <v/>
      </c>
      <c r="K11262" s="8" t="str">
        <f>IF(C11262="","",VLOOKUP(C11262,'Taxonomy-Hide'!B$2:C$237,2,FALSE))</f>
        <v/>
      </c>
    </row>
    <row r="11263" spans="10:11">
      <c r="J11263" s="8" t="str">
        <f>IF(E11263="","",VLOOKUP(Products!E11263,Suppliers!A:C,3,FALSE))</f>
        <v/>
      </c>
      <c r="K11263" s="8" t="str">
        <f>IF(C11263="","",VLOOKUP(C11263,'Taxonomy-Hide'!B$2:C$237,2,FALSE))</f>
        <v/>
      </c>
    </row>
    <row r="11264" spans="10:11">
      <c r="J11264" s="8" t="str">
        <f>IF(E11264="","",VLOOKUP(Products!E11264,Suppliers!A:C,3,FALSE))</f>
        <v/>
      </c>
      <c r="K11264" s="8" t="str">
        <f>IF(C11264="","",VLOOKUP(C11264,'Taxonomy-Hide'!B$2:C$237,2,FALSE))</f>
        <v/>
      </c>
    </row>
    <row r="11265" spans="10:11">
      <c r="J11265" s="8" t="str">
        <f>IF(E11265="","",VLOOKUP(Products!E11265,Suppliers!A:C,3,FALSE))</f>
        <v/>
      </c>
      <c r="K11265" s="8" t="str">
        <f>IF(C11265="","",VLOOKUP(C11265,'Taxonomy-Hide'!B$2:C$237,2,FALSE))</f>
        <v/>
      </c>
    </row>
    <row r="11266" spans="10:11">
      <c r="J11266" s="8" t="str">
        <f>IF(E11266="","",VLOOKUP(Products!E11266,Suppliers!A:C,3,FALSE))</f>
        <v/>
      </c>
      <c r="K11266" s="8" t="str">
        <f>IF(C11266="","",VLOOKUP(C11266,'Taxonomy-Hide'!B$2:C$237,2,FALSE))</f>
        <v/>
      </c>
    </row>
    <row r="11267" spans="10:11">
      <c r="J11267" s="8" t="str">
        <f>IF(E11267="","",VLOOKUP(Products!E11267,Suppliers!A:C,3,FALSE))</f>
        <v/>
      </c>
      <c r="K11267" s="8" t="str">
        <f>IF(C11267="","",VLOOKUP(C11267,'Taxonomy-Hide'!B$2:C$237,2,FALSE))</f>
        <v/>
      </c>
    </row>
    <row r="11268" spans="10:11">
      <c r="J11268" s="8" t="str">
        <f>IF(E11268="","",VLOOKUP(Products!E11268,Suppliers!A:C,3,FALSE))</f>
        <v/>
      </c>
      <c r="K11268" s="8" t="str">
        <f>IF(C11268="","",VLOOKUP(C11268,'Taxonomy-Hide'!B$2:C$237,2,FALSE))</f>
        <v/>
      </c>
    </row>
    <row r="11269" spans="10:11">
      <c r="J11269" s="8" t="str">
        <f>IF(E11269="","",VLOOKUP(Products!E11269,Suppliers!A:C,3,FALSE))</f>
        <v/>
      </c>
      <c r="K11269" s="8" t="str">
        <f>IF(C11269="","",VLOOKUP(C11269,'Taxonomy-Hide'!B$2:C$237,2,FALSE))</f>
        <v/>
      </c>
    </row>
    <row r="11270" spans="10:11">
      <c r="J11270" s="8" t="str">
        <f>IF(E11270="","",VLOOKUP(Products!E11270,Suppliers!A:C,3,FALSE))</f>
        <v/>
      </c>
      <c r="K11270" s="8" t="str">
        <f>IF(C11270="","",VLOOKUP(C11270,'Taxonomy-Hide'!B$2:C$237,2,FALSE))</f>
        <v/>
      </c>
    </row>
    <row r="11271" spans="10:11">
      <c r="J11271" s="8" t="str">
        <f>IF(E11271="","",VLOOKUP(Products!E11271,Suppliers!A:C,3,FALSE))</f>
        <v/>
      </c>
      <c r="K11271" s="8" t="str">
        <f>IF(C11271="","",VLOOKUP(C11271,'Taxonomy-Hide'!B$2:C$237,2,FALSE))</f>
        <v/>
      </c>
    </row>
    <row r="11272" spans="10:11">
      <c r="J11272" s="8" t="str">
        <f>IF(E11272="","",VLOOKUP(Products!E11272,Suppliers!A:C,3,FALSE))</f>
        <v/>
      </c>
      <c r="K11272" s="8" t="str">
        <f>IF(C11272="","",VLOOKUP(C11272,'Taxonomy-Hide'!B$2:C$237,2,FALSE))</f>
        <v/>
      </c>
    </row>
    <row r="11273" spans="10:11">
      <c r="J11273" s="8" t="str">
        <f>IF(E11273="","",VLOOKUP(Products!E11273,Suppliers!A:C,3,FALSE))</f>
        <v/>
      </c>
      <c r="K11273" s="8" t="str">
        <f>IF(C11273="","",VLOOKUP(C11273,'Taxonomy-Hide'!B$2:C$237,2,FALSE))</f>
        <v/>
      </c>
    </row>
    <row r="11274" spans="10:11">
      <c r="J11274" s="8" t="str">
        <f>IF(E11274="","",VLOOKUP(Products!E11274,Suppliers!A:C,3,FALSE))</f>
        <v/>
      </c>
      <c r="K11274" s="8" t="str">
        <f>IF(C11274="","",VLOOKUP(C11274,'Taxonomy-Hide'!B$2:C$237,2,FALSE))</f>
        <v/>
      </c>
    </row>
    <row r="11275" spans="10:11">
      <c r="J11275" s="8" t="str">
        <f>IF(E11275="","",VLOOKUP(Products!E11275,Suppliers!A:C,3,FALSE))</f>
        <v/>
      </c>
      <c r="K11275" s="8" t="str">
        <f>IF(C11275="","",VLOOKUP(C11275,'Taxonomy-Hide'!B$2:C$237,2,FALSE))</f>
        <v/>
      </c>
    </row>
    <row r="11276" spans="10:11">
      <c r="J11276" s="8" t="str">
        <f>IF(E11276="","",VLOOKUP(Products!E11276,Suppliers!A:C,3,FALSE))</f>
        <v/>
      </c>
      <c r="K11276" s="8" t="str">
        <f>IF(C11276="","",VLOOKUP(C11276,'Taxonomy-Hide'!B$2:C$237,2,FALSE))</f>
        <v/>
      </c>
    </row>
    <row r="11277" spans="10:11">
      <c r="J11277" s="8" t="str">
        <f>IF(E11277="","",VLOOKUP(Products!E11277,Suppliers!A:C,3,FALSE))</f>
        <v/>
      </c>
      <c r="K11277" s="8" t="str">
        <f>IF(C11277="","",VLOOKUP(C11277,'Taxonomy-Hide'!B$2:C$237,2,FALSE))</f>
        <v/>
      </c>
    </row>
    <row r="11278" spans="10:11">
      <c r="J11278" s="8" t="str">
        <f>IF(E11278="","",VLOOKUP(Products!E11278,Suppliers!A:C,3,FALSE))</f>
        <v/>
      </c>
      <c r="K11278" s="8" t="str">
        <f>IF(C11278="","",VLOOKUP(C11278,'Taxonomy-Hide'!B$2:C$237,2,FALSE))</f>
        <v/>
      </c>
    </row>
    <row r="11279" spans="10:11">
      <c r="J11279" s="8" t="str">
        <f>IF(E11279="","",VLOOKUP(Products!E11279,Suppliers!A:C,3,FALSE))</f>
        <v/>
      </c>
      <c r="K11279" s="8" t="str">
        <f>IF(C11279="","",VLOOKUP(C11279,'Taxonomy-Hide'!B$2:C$237,2,FALSE))</f>
        <v/>
      </c>
    </row>
    <row r="11280" spans="10:11">
      <c r="J11280" s="8" t="str">
        <f>IF(E11280="","",VLOOKUP(Products!E11280,Suppliers!A:C,3,FALSE))</f>
        <v/>
      </c>
      <c r="K11280" s="8" t="str">
        <f>IF(C11280="","",VLOOKUP(C11280,'Taxonomy-Hide'!B$2:C$237,2,FALSE))</f>
        <v/>
      </c>
    </row>
    <row r="11281" spans="10:11">
      <c r="J11281" s="8" t="str">
        <f>IF(E11281="","",VLOOKUP(Products!E11281,Suppliers!A:C,3,FALSE))</f>
        <v/>
      </c>
      <c r="K11281" s="8" t="str">
        <f>IF(C11281="","",VLOOKUP(C11281,'Taxonomy-Hide'!B$2:C$237,2,FALSE))</f>
        <v/>
      </c>
    </row>
    <row r="11282" spans="10:11">
      <c r="J11282" s="8" t="str">
        <f>IF(E11282="","",VLOOKUP(Products!E11282,Suppliers!A:C,3,FALSE))</f>
        <v/>
      </c>
      <c r="K11282" s="8" t="str">
        <f>IF(C11282="","",VLOOKUP(C11282,'Taxonomy-Hide'!B$2:C$237,2,FALSE))</f>
        <v/>
      </c>
    </row>
    <row r="11283" spans="10:11">
      <c r="J11283" s="8" t="str">
        <f>IF(E11283="","",VLOOKUP(Products!E11283,Suppliers!A:C,3,FALSE))</f>
        <v/>
      </c>
      <c r="K11283" s="8" t="str">
        <f>IF(C11283="","",VLOOKUP(C11283,'Taxonomy-Hide'!B$2:C$237,2,FALSE))</f>
        <v/>
      </c>
    </row>
    <row r="11284" spans="10:11">
      <c r="J11284" s="8" t="str">
        <f>IF(E11284="","",VLOOKUP(Products!E11284,Suppliers!A:C,3,FALSE))</f>
        <v/>
      </c>
      <c r="K11284" s="8" t="str">
        <f>IF(C11284="","",VLOOKUP(C11284,'Taxonomy-Hide'!B$2:C$237,2,FALSE))</f>
        <v/>
      </c>
    </row>
    <row r="11285" spans="10:11">
      <c r="J11285" s="8" t="str">
        <f>IF(E11285="","",VLOOKUP(Products!E11285,Suppliers!A:C,3,FALSE))</f>
        <v/>
      </c>
      <c r="K11285" s="8" t="str">
        <f>IF(C11285="","",VLOOKUP(C11285,'Taxonomy-Hide'!B$2:C$237,2,FALSE))</f>
        <v/>
      </c>
    </row>
    <row r="11286" spans="10:11">
      <c r="J11286" s="8" t="str">
        <f>IF(E11286="","",VLOOKUP(Products!E11286,Suppliers!A:C,3,FALSE))</f>
        <v/>
      </c>
      <c r="K11286" s="8" t="str">
        <f>IF(C11286="","",VLOOKUP(C11286,'Taxonomy-Hide'!B$2:C$237,2,FALSE))</f>
        <v/>
      </c>
    </row>
    <row r="11287" spans="10:11">
      <c r="J11287" s="8" t="str">
        <f>IF(E11287="","",VLOOKUP(Products!E11287,Suppliers!A:C,3,FALSE))</f>
        <v/>
      </c>
      <c r="K11287" s="8" t="str">
        <f>IF(C11287="","",VLOOKUP(C11287,'Taxonomy-Hide'!B$2:C$237,2,FALSE))</f>
        <v/>
      </c>
    </row>
    <row r="11288" spans="10:11">
      <c r="J11288" s="8" t="str">
        <f>IF(E11288="","",VLOOKUP(Products!E11288,Suppliers!A:C,3,FALSE))</f>
        <v/>
      </c>
      <c r="K11288" s="8" t="str">
        <f>IF(C11288="","",VLOOKUP(C11288,'Taxonomy-Hide'!B$2:C$237,2,FALSE))</f>
        <v/>
      </c>
    </row>
    <row r="11289" spans="10:11">
      <c r="J11289" s="8" t="str">
        <f>IF(E11289="","",VLOOKUP(Products!E11289,Suppliers!A:C,3,FALSE))</f>
        <v/>
      </c>
      <c r="K11289" s="8" t="str">
        <f>IF(C11289="","",VLOOKUP(C11289,'Taxonomy-Hide'!B$2:C$237,2,FALSE))</f>
        <v/>
      </c>
    </row>
    <row r="11290" spans="10:11">
      <c r="J11290" s="8" t="str">
        <f>IF(E11290="","",VLOOKUP(Products!E11290,Suppliers!A:C,3,FALSE))</f>
        <v/>
      </c>
      <c r="K11290" s="8" t="str">
        <f>IF(C11290="","",VLOOKUP(C11290,'Taxonomy-Hide'!B$2:C$237,2,FALSE))</f>
        <v/>
      </c>
    </row>
    <row r="11291" spans="10:11">
      <c r="J11291" s="8" t="str">
        <f>IF(E11291="","",VLOOKUP(Products!E11291,Suppliers!A:C,3,FALSE))</f>
        <v/>
      </c>
      <c r="K11291" s="8" t="str">
        <f>IF(C11291="","",VLOOKUP(C11291,'Taxonomy-Hide'!B$2:C$237,2,FALSE))</f>
        <v/>
      </c>
    </row>
    <row r="11292" spans="10:11">
      <c r="J11292" s="8" t="str">
        <f>IF(E11292="","",VLOOKUP(Products!E11292,Suppliers!A:C,3,FALSE))</f>
        <v/>
      </c>
      <c r="K11292" s="8" t="str">
        <f>IF(C11292="","",VLOOKUP(C11292,'Taxonomy-Hide'!B$2:C$237,2,FALSE))</f>
        <v/>
      </c>
    </row>
    <row r="11293" spans="10:11">
      <c r="J11293" s="8" t="str">
        <f>IF(E11293="","",VLOOKUP(Products!E11293,Suppliers!A:C,3,FALSE))</f>
        <v/>
      </c>
      <c r="K11293" s="8" t="str">
        <f>IF(C11293="","",VLOOKUP(C11293,'Taxonomy-Hide'!B$2:C$237,2,FALSE))</f>
        <v/>
      </c>
    </row>
    <row r="11294" spans="10:11">
      <c r="J11294" s="8" t="str">
        <f>IF(E11294="","",VLOOKUP(Products!E11294,Suppliers!A:C,3,FALSE))</f>
        <v/>
      </c>
      <c r="K11294" s="8" t="str">
        <f>IF(C11294="","",VLOOKUP(C11294,'Taxonomy-Hide'!B$2:C$237,2,FALSE))</f>
        <v/>
      </c>
    </row>
    <row r="11295" spans="10:11">
      <c r="J11295" s="8" t="str">
        <f>IF(E11295="","",VLOOKUP(Products!E11295,Suppliers!A:C,3,FALSE))</f>
        <v/>
      </c>
      <c r="K11295" s="8" t="str">
        <f>IF(C11295="","",VLOOKUP(C11295,'Taxonomy-Hide'!B$2:C$237,2,FALSE))</f>
        <v/>
      </c>
    </row>
    <row r="11296" spans="10:11">
      <c r="J11296" s="8" t="str">
        <f>IF(E11296="","",VLOOKUP(Products!E11296,Suppliers!A:C,3,FALSE))</f>
        <v/>
      </c>
      <c r="K11296" s="8" t="str">
        <f>IF(C11296="","",VLOOKUP(C11296,'Taxonomy-Hide'!B$2:C$237,2,FALSE))</f>
        <v/>
      </c>
    </row>
    <row r="11297" spans="10:11">
      <c r="J11297" s="8" t="str">
        <f>IF(E11297="","",VLOOKUP(Products!E11297,Suppliers!A:C,3,FALSE))</f>
        <v/>
      </c>
      <c r="K11297" s="8" t="str">
        <f>IF(C11297="","",VLOOKUP(C11297,'Taxonomy-Hide'!B$2:C$237,2,FALSE))</f>
        <v/>
      </c>
    </row>
    <row r="11298" spans="10:11">
      <c r="J11298" s="8" t="str">
        <f>IF(E11298="","",VLOOKUP(Products!E11298,Suppliers!A:C,3,FALSE))</f>
        <v/>
      </c>
      <c r="K11298" s="8" t="str">
        <f>IF(C11298="","",VLOOKUP(C11298,'Taxonomy-Hide'!B$2:C$237,2,FALSE))</f>
        <v/>
      </c>
    </row>
    <row r="11299" spans="10:11">
      <c r="J11299" s="8" t="str">
        <f>IF(E11299="","",VLOOKUP(Products!E11299,Suppliers!A:C,3,FALSE))</f>
        <v/>
      </c>
      <c r="K11299" s="8" t="str">
        <f>IF(C11299="","",VLOOKUP(C11299,'Taxonomy-Hide'!B$2:C$237,2,FALSE))</f>
        <v/>
      </c>
    </row>
    <row r="11300" spans="10:11">
      <c r="J11300" s="8" t="str">
        <f>IF(E11300="","",VLOOKUP(Products!E11300,Suppliers!A:C,3,FALSE))</f>
        <v/>
      </c>
      <c r="K11300" s="8" t="str">
        <f>IF(C11300="","",VLOOKUP(C11300,'Taxonomy-Hide'!B$2:C$237,2,FALSE))</f>
        <v/>
      </c>
    </row>
    <row r="11301" spans="10:11">
      <c r="J11301" s="8" t="str">
        <f>IF(E11301="","",VLOOKUP(Products!E11301,Suppliers!A:C,3,FALSE))</f>
        <v/>
      </c>
      <c r="K11301" s="8" t="str">
        <f>IF(C11301="","",VLOOKUP(C11301,'Taxonomy-Hide'!B$2:C$237,2,FALSE))</f>
        <v/>
      </c>
    </row>
    <row r="11302" spans="10:11">
      <c r="J11302" s="8" t="str">
        <f>IF(E11302="","",VLOOKUP(Products!E11302,Suppliers!A:C,3,FALSE))</f>
        <v/>
      </c>
      <c r="K11302" s="8" t="str">
        <f>IF(C11302="","",VLOOKUP(C11302,'Taxonomy-Hide'!B$2:C$237,2,FALSE))</f>
        <v/>
      </c>
    </row>
    <row r="11303" spans="10:11">
      <c r="J11303" s="8" t="str">
        <f>IF(E11303="","",VLOOKUP(Products!E11303,Suppliers!A:C,3,FALSE))</f>
        <v/>
      </c>
      <c r="K11303" s="8" t="str">
        <f>IF(C11303="","",VLOOKUP(C11303,'Taxonomy-Hide'!B$2:C$237,2,FALSE))</f>
        <v/>
      </c>
    </row>
    <row r="11304" spans="10:11">
      <c r="J11304" s="8" t="str">
        <f>IF(E11304="","",VLOOKUP(Products!E11304,Suppliers!A:C,3,FALSE))</f>
        <v/>
      </c>
      <c r="K11304" s="8" t="str">
        <f>IF(C11304="","",VLOOKUP(C11304,'Taxonomy-Hide'!B$2:C$237,2,FALSE))</f>
        <v/>
      </c>
    </row>
    <row r="11305" spans="10:11">
      <c r="J11305" s="8" t="str">
        <f>IF(E11305="","",VLOOKUP(Products!E11305,Suppliers!A:C,3,FALSE))</f>
        <v/>
      </c>
      <c r="K11305" s="8" t="str">
        <f>IF(C11305="","",VLOOKUP(C11305,'Taxonomy-Hide'!B$2:C$237,2,FALSE))</f>
        <v/>
      </c>
    </row>
    <row r="11306" spans="10:11">
      <c r="J11306" s="8" t="str">
        <f>IF(E11306="","",VLOOKUP(Products!E11306,Suppliers!A:C,3,FALSE))</f>
        <v/>
      </c>
      <c r="K11306" s="8" t="str">
        <f>IF(C11306="","",VLOOKUP(C11306,'Taxonomy-Hide'!B$2:C$237,2,FALSE))</f>
        <v/>
      </c>
    </row>
    <row r="11307" spans="10:11">
      <c r="J11307" s="8" t="str">
        <f>IF(E11307="","",VLOOKUP(Products!E11307,Suppliers!A:C,3,FALSE))</f>
        <v/>
      </c>
      <c r="K11307" s="8" t="str">
        <f>IF(C11307="","",VLOOKUP(C11307,'Taxonomy-Hide'!B$2:C$237,2,FALSE))</f>
        <v/>
      </c>
    </row>
    <row r="11308" spans="10:11">
      <c r="J11308" s="8" t="str">
        <f>IF(E11308="","",VLOOKUP(Products!E11308,Suppliers!A:C,3,FALSE))</f>
        <v/>
      </c>
      <c r="K11308" s="8" t="str">
        <f>IF(C11308="","",VLOOKUP(C11308,'Taxonomy-Hide'!B$2:C$237,2,FALSE))</f>
        <v/>
      </c>
    </row>
    <row r="11309" spans="10:11">
      <c r="J11309" s="8" t="str">
        <f>IF(E11309="","",VLOOKUP(Products!E11309,Suppliers!A:C,3,FALSE))</f>
        <v/>
      </c>
      <c r="K11309" s="8" t="str">
        <f>IF(C11309="","",VLOOKUP(C11309,'Taxonomy-Hide'!B$2:C$237,2,FALSE))</f>
        <v/>
      </c>
    </row>
    <row r="11310" spans="10:11">
      <c r="J11310" s="8" t="str">
        <f>IF(E11310="","",VLOOKUP(Products!E11310,Suppliers!A:C,3,FALSE))</f>
        <v/>
      </c>
      <c r="K11310" s="8" t="str">
        <f>IF(C11310="","",VLOOKUP(C11310,'Taxonomy-Hide'!B$2:C$237,2,FALSE))</f>
        <v/>
      </c>
    </row>
    <row r="11311" spans="10:11">
      <c r="J11311" s="8" t="str">
        <f>IF(E11311="","",VLOOKUP(Products!E11311,Suppliers!A:C,3,FALSE))</f>
        <v/>
      </c>
      <c r="K11311" s="8" t="str">
        <f>IF(C11311="","",VLOOKUP(C11311,'Taxonomy-Hide'!B$2:C$237,2,FALSE))</f>
        <v/>
      </c>
    </row>
    <row r="11312" spans="10:11">
      <c r="J11312" s="8" t="str">
        <f>IF(E11312="","",VLOOKUP(Products!E11312,Suppliers!A:C,3,FALSE))</f>
        <v/>
      </c>
      <c r="K11312" s="8" t="str">
        <f>IF(C11312="","",VLOOKUP(C11312,'Taxonomy-Hide'!B$2:C$237,2,FALSE))</f>
        <v/>
      </c>
    </row>
    <row r="11313" spans="10:11">
      <c r="J11313" s="8" t="str">
        <f>IF(E11313="","",VLOOKUP(Products!E11313,Suppliers!A:C,3,FALSE))</f>
        <v/>
      </c>
      <c r="K11313" s="8" t="str">
        <f>IF(C11313="","",VLOOKUP(C11313,'Taxonomy-Hide'!B$2:C$237,2,FALSE))</f>
        <v/>
      </c>
    </row>
    <row r="11314" spans="10:11">
      <c r="J11314" s="8" t="str">
        <f>IF(E11314="","",VLOOKUP(Products!E11314,Suppliers!A:C,3,FALSE))</f>
        <v/>
      </c>
      <c r="K11314" s="8" t="str">
        <f>IF(C11314="","",VLOOKUP(C11314,'Taxonomy-Hide'!B$2:C$237,2,FALSE))</f>
        <v/>
      </c>
    </row>
    <row r="11315" spans="10:11">
      <c r="J11315" s="8" t="str">
        <f>IF(E11315="","",VLOOKUP(Products!E11315,Suppliers!A:C,3,FALSE))</f>
        <v/>
      </c>
      <c r="K11315" s="8" t="str">
        <f>IF(C11315="","",VLOOKUP(C11315,'Taxonomy-Hide'!B$2:C$237,2,FALSE))</f>
        <v/>
      </c>
    </row>
    <row r="11316" spans="10:11">
      <c r="J11316" s="8" t="str">
        <f>IF(E11316="","",VLOOKUP(Products!E11316,Suppliers!A:C,3,FALSE))</f>
        <v/>
      </c>
      <c r="K11316" s="8" t="str">
        <f>IF(C11316="","",VLOOKUP(C11316,'Taxonomy-Hide'!B$2:C$237,2,FALSE))</f>
        <v/>
      </c>
    </row>
    <row r="11317" spans="10:11">
      <c r="J11317" s="8" t="str">
        <f>IF(E11317="","",VLOOKUP(Products!E11317,Suppliers!A:C,3,FALSE))</f>
        <v/>
      </c>
      <c r="K11317" s="8" t="str">
        <f>IF(C11317="","",VLOOKUP(C11317,'Taxonomy-Hide'!B$2:C$237,2,FALSE))</f>
        <v/>
      </c>
    </row>
    <row r="11318" spans="10:11">
      <c r="J11318" s="8" t="str">
        <f>IF(E11318="","",VLOOKUP(Products!E11318,Suppliers!A:C,3,FALSE))</f>
        <v/>
      </c>
      <c r="K11318" s="8" t="str">
        <f>IF(C11318="","",VLOOKUP(C11318,'Taxonomy-Hide'!B$2:C$237,2,FALSE))</f>
        <v/>
      </c>
    </row>
    <row r="11319" spans="10:11">
      <c r="J11319" s="8" t="str">
        <f>IF(E11319="","",VLOOKUP(Products!E11319,Suppliers!A:C,3,FALSE))</f>
        <v/>
      </c>
      <c r="K11319" s="8" t="str">
        <f>IF(C11319="","",VLOOKUP(C11319,'Taxonomy-Hide'!B$2:C$237,2,FALSE))</f>
        <v/>
      </c>
    </row>
    <row r="11320" spans="10:11">
      <c r="J11320" s="8" t="str">
        <f>IF(E11320="","",VLOOKUP(Products!E11320,Suppliers!A:C,3,FALSE))</f>
        <v/>
      </c>
      <c r="K11320" s="8" t="str">
        <f>IF(C11320="","",VLOOKUP(C11320,'Taxonomy-Hide'!B$2:C$237,2,FALSE))</f>
        <v/>
      </c>
    </row>
    <row r="11321" spans="10:11">
      <c r="J11321" s="8" t="str">
        <f>IF(E11321="","",VLOOKUP(Products!E11321,Suppliers!A:C,3,FALSE))</f>
        <v/>
      </c>
      <c r="K11321" s="8" t="str">
        <f>IF(C11321="","",VLOOKUP(C11321,'Taxonomy-Hide'!B$2:C$237,2,FALSE))</f>
        <v/>
      </c>
    </row>
    <row r="11322" spans="10:11">
      <c r="J11322" s="8" t="str">
        <f>IF(E11322="","",VLOOKUP(Products!E11322,Suppliers!A:C,3,FALSE))</f>
        <v/>
      </c>
      <c r="K11322" s="8" t="str">
        <f>IF(C11322="","",VLOOKUP(C11322,'Taxonomy-Hide'!B$2:C$237,2,FALSE))</f>
        <v/>
      </c>
    </row>
    <row r="11323" spans="10:11">
      <c r="J11323" s="8" t="str">
        <f>IF(E11323="","",VLOOKUP(Products!E11323,Suppliers!A:C,3,FALSE))</f>
        <v/>
      </c>
      <c r="K11323" s="8" t="str">
        <f>IF(C11323="","",VLOOKUP(C11323,'Taxonomy-Hide'!B$2:C$237,2,FALSE))</f>
        <v/>
      </c>
    </row>
    <row r="11324" spans="10:11">
      <c r="J11324" s="8" t="str">
        <f>IF(E11324="","",VLOOKUP(Products!E11324,Suppliers!A:C,3,FALSE))</f>
        <v/>
      </c>
      <c r="K11324" s="8" t="str">
        <f>IF(C11324="","",VLOOKUP(C11324,'Taxonomy-Hide'!B$2:C$237,2,FALSE))</f>
        <v/>
      </c>
    </row>
    <row r="11325" spans="10:11">
      <c r="J11325" s="8" t="str">
        <f>IF(E11325="","",VLOOKUP(Products!E11325,Suppliers!A:C,3,FALSE))</f>
        <v/>
      </c>
      <c r="K11325" s="8" t="str">
        <f>IF(C11325="","",VLOOKUP(C11325,'Taxonomy-Hide'!B$2:C$237,2,FALSE))</f>
        <v/>
      </c>
    </row>
    <row r="11326" spans="10:11">
      <c r="J11326" s="8" t="str">
        <f>IF(E11326="","",VLOOKUP(Products!E11326,Suppliers!A:C,3,FALSE))</f>
        <v/>
      </c>
      <c r="K11326" s="8" t="str">
        <f>IF(C11326="","",VLOOKUP(C11326,'Taxonomy-Hide'!B$2:C$237,2,FALSE))</f>
        <v/>
      </c>
    </row>
    <row r="11327" spans="10:11">
      <c r="J11327" s="8" t="str">
        <f>IF(E11327="","",VLOOKUP(Products!E11327,Suppliers!A:C,3,FALSE))</f>
        <v/>
      </c>
      <c r="K11327" s="8" t="str">
        <f>IF(C11327="","",VLOOKUP(C11327,'Taxonomy-Hide'!B$2:C$237,2,FALSE))</f>
        <v/>
      </c>
    </row>
    <row r="11328" spans="10:11">
      <c r="J11328" s="8" t="str">
        <f>IF(E11328="","",VLOOKUP(Products!E11328,Suppliers!A:C,3,FALSE))</f>
        <v/>
      </c>
      <c r="K11328" s="8" t="str">
        <f>IF(C11328="","",VLOOKUP(C11328,'Taxonomy-Hide'!B$2:C$237,2,FALSE))</f>
        <v/>
      </c>
    </row>
    <row r="11329" spans="10:11">
      <c r="J11329" s="8" t="str">
        <f>IF(E11329="","",VLOOKUP(Products!E11329,Suppliers!A:C,3,FALSE))</f>
        <v/>
      </c>
      <c r="K11329" s="8" t="str">
        <f>IF(C11329="","",VLOOKUP(C11329,'Taxonomy-Hide'!B$2:C$237,2,FALSE))</f>
        <v/>
      </c>
    </row>
    <row r="11330" spans="10:11">
      <c r="J11330" s="8" t="str">
        <f>IF(E11330="","",VLOOKUP(Products!E11330,Suppliers!A:C,3,FALSE))</f>
        <v/>
      </c>
      <c r="K11330" s="8" t="str">
        <f>IF(C11330="","",VLOOKUP(C11330,'Taxonomy-Hide'!B$2:C$237,2,FALSE))</f>
        <v/>
      </c>
    </row>
    <row r="11331" spans="10:11">
      <c r="J11331" s="8" t="str">
        <f>IF(E11331="","",VLOOKUP(Products!E11331,Suppliers!A:C,3,FALSE))</f>
        <v/>
      </c>
      <c r="K11331" s="8" t="str">
        <f>IF(C11331="","",VLOOKUP(C11331,'Taxonomy-Hide'!B$2:C$237,2,FALSE))</f>
        <v/>
      </c>
    </row>
    <row r="11332" spans="10:11">
      <c r="J11332" s="8" t="str">
        <f>IF(E11332="","",VLOOKUP(Products!E11332,Suppliers!A:C,3,FALSE))</f>
        <v/>
      </c>
      <c r="K11332" s="8" t="str">
        <f>IF(C11332="","",VLOOKUP(C11332,'Taxonomy-Hide'!B$2:C$237,2,FALSE))</f>
        <v/>
      </c>
    </row>
    <row r="11333" spans="10:11">
      <c r="J11333" s="8" t="str">
        <f>IF(E11333="","",VLOOKUP(Products!E11333,Suppliers!A:C,3,FALSE))</f>
        <v/>
      </c>
      <c r="K11333" s="8" t="str">
        <f>IF(C11333="","",VLOOKUP(C11333,'Taxonomy-Hide'!B$2:C$237,2,FALSE))</f>
        <v/>
      </c>
    </row>
    <row r="11334" spans="10:11">
      <c r="J11334" s="8" t="str">
        <f>IF(E11334="","",VLOOKUP(Products!E11334,Suppliers!A:C,3,FALSE))</f>
        <v/>
      </c>
      <c r="K11334" s="8" t="str">
        <f>IF(C11334="","",VLOOKUP(C11334,'Taxonomy-Hide'!B$2:C$237,2,FALSE))</f>
        <v/>
      </c>
    </row>
    <row r="11335" spans="10:11">
      <c r="J11335" s="8" t="str">
        <f>IF(E11335="","",VLOOKUP(Products!E11335,Suppliers!A:C,3,FALSE))</f>
        <v/>
      </c>
      <c r="K11335" s="8" t="str">
        <f>IF(C11335="","",VLOOKUP(C11335,'Taxonomy-Hide'!B$2:C$237,2,FALSE))</f>
        <v/>
      </c>
    </row>
    <row r="11336" spans="10:11">
      <c r="J11336" s="8" t="str">
        <f>IF(E11336="","",VLOOKUP(Products!E11336,Suppliers!A:C,3,FALSE))</f>
        <v/>
      </c>
      <c r="K11336" s="8" t="str">
        <f>IF(C11336="","",VLOOKUP(C11336,'Taxonomy-Hide'!B$2:C$237,2,FALSE))</f>
        <v/>
      </c>
    </row>
    <row r="11337" spans="10:11">
      <c r="J11337" s="8" t="str">
        <f>IF(E11337="","",VLOOKUP(Products!E11337,Suppliers!A:C,3,FALSE))</f>
        <v/>
      </c>
      <c r="K11337" s="8" t="str">
        <f>IF(C11337="","",VLOOKUP(C11337,'Taxonomy-Hide'!B$2:C$237,2,FALSE))</f>
        <v/>
      </c>
    </row>
    <row r="11338" spans="10:11">
      <c r="J11338" s="8" t="str">
        <f>IF(E11338="","",VLOOKUP(Products!E11338,Suppliers!A:C,3,FALSE))</f>
        <v/>
      </c>
      <c r="K11338" s="8" t="str">
        <f>IF(C11338="","",VLOOKUP(C11338,'Taxonomy-Hide'!B$2:C$237,2,FALSE))</f>
        <v/>
      </c>
    </row>
    <row r="11339" spans="10:11">
      <c r="J11339" s="8" t="str">
        <f>IF(E11339="","",VLOOKUP(Products!E11339,Suppliers!A:C,3,FALSE))</f>
        <v/>
      </c>
      <c r="K11339" s="8" t="str">
        <f>IF(C11339="","",VLOOKUP(C11339,'Taxonomy-Hide'!B$2:C$237,2,FALSE))</f>
        <v/>
      </c>
    </row>
    <row r="11340" spans="10:11">
      <c r="J11340" s="8" t="str">
        <f>IF(E11340="","",VLOOKUP(Products!E11340,Suppliers!A:C,3,FALSE))</f>
        <v/>
      </c>
      <c r="K11340" s="8" t="str">
        <f>IF(C11340="","",VLOOKUP(C11340,'Taxonomy-Hide'!B$2:C$237,2,FALSE))</f>
        <v/>
      </c>
    </row>
    <row r="11341" spans="10:11">
      <c r="J11341" s="8" t="str">
        <f>IF(E11341="","",VLOOKUP(Products!E11341,Suppliers!A:C,3,FALSE))</f>
        <v/>
      </c>
      <c r="K11341" s="8" t="str">
        <f>IF(C11341="","",VLOOKUP(C11341,'Taxonomy-Hide'!B$2:C$237,2,FALSE))</f>
        <v/>
      </c>
    </row>
    <row r="11342" spans="10:11">
      <c r="J11342" s="8" t="str">
        <f>IF(E11342="","",VLOOKUP(Products!E11342,Suppliers!A:C,3,FALSE))</f>
        <v/>
      </c>
      <c r="K11342" s="8" t="str">
        <f>IF(C11342="","",VLOOKUP(C11342,'Taxonomy-Hide'!B$2:C$237,2,FALSE))</f>
        <v/>
      </c>
    </row>
    <row r="11343" spans="10:11">
      <c r="J11343" s="8" t="str">
        <f>IF(E11343="","",VLOOKUP(Products!E11343,Suppliers!A:C,3,FALSE))</f>
        <v/>
      </c>
      <c r="K11343" s="8" t="str">
        <f>IF(C11343="","",VLOOKUP(C11343,'Taxonomy-Hide'!B$2:C$237,2,FALSE))</f>
        <v/>
      </c>
    </row>
    <row r="11344" spans="10:11">
      <c r="J11344" s="8" t="str">
        <f>IF(E11344="","",VLOOKUP(Products!E11344,Suppliers!A:C,3,FALSE))</f>
        <v/>
      </c>
      <c r="K11344" s="8" t="str">
        <f>IF(C11344="","",VLOOKUP(C11344,'Taxonomy-Hide'!B$2:C$237,2,FALSE))</f>
        <v/>
      </c>
    </row>
    <row r="11345" spans="10:11">
      <c r="J11345" s="8" t="str">
        <f>IF(E11345="","",VLOOKUP(Products!E11345,Suppliers!A:C,3,FALSE))</f>
        <v/>
      </c>
      <c r="K11345" s="8" t="str">
        <f>IF(C11345="","",VLOOKUP(C11345,'Taxonomy-Hide'!B$2:C$237,2,FALSE))</f>
        <v/>
      </c>
    </row>
    <row r="11346" spans="10:11">
      <c r="J11346" s="8" t="str">
        <f>IF(E11346="","",VLOOKUP(Products!E11346,Suppliers!A:C,3,FALSE))</f>
        <v/>
      </c>
      <c r="K11346" s="8" t="str">
        <f>IF(C11346="","",VLOOKUP(C11346,'Taxonomy-Hide'!B$2:C$237,2,FALSE))</f>
        <v/>
      </c>
    </row>
    <row r="11347" spans="10:11">
      <c r="J11347" s="8" t="str">
        <f>IF(E11347="","",VLOOKUP(Products!E11347,Suppliers!A:C,3,FALSE))</f>
        <v/>
      </c>
      <c r="K11347" s="8" t="str">
        <f>IF(C11347="","",VLOOKUP(C11347,'Taxonomy-Hide'!B$2:C$237,2,FALSE))</f>
        <v/>
      </c>
    </row>
    <row r="11348" spans="10:11">
      <c r="J11348" s="8" t="str">
        <f>IF(E11348="","",VLOOKUP(Products!E11348,Suppliers!A:C,3,FALSE))</f>
        <v/>
      </c>
      <c r="K11348" s="8" t="str">
        <f>IF(C11348="","",VLOOKUP(C11348,'Taxonomy-Hide'!B$2:C$237,2,FALSE))</f>
        <v/>
      </c>
    </row>
    <row r="11349" spans="10:11">
      <c r="J11349" s="8" t="str">
        <f>IF(E11349="","",VLOOKUP(Products!E11349,Suppliers!A:C,3,FALSE))</f>
        <v/>
      </c>
      <c r="K11349" s="8" t="str">
        <f>IF(C11349="","",VLOOKUP(C11349,'Taxonomy-Hide'!B$2:C$237,2,FALSE))</f>
        <v/>
      </c>
    </row>
    <row r="11350" spans="10:11">
      <c r="J11350" s="8" t="str">
        <f>IF(E11350="","",VLOOKUP(Products!E11350,Suppliers!A:C,3,FALSE))</f>
        <v/>
      </c>
      <c r="K11350" s="8" t="str">
        <f>IF(C11350="","",VLOOKUP(C11350,'Taxonomy-Hide'!B$2:C$237,2,FALSE))</f>
        <v/>
      </c>
    </row>
    <row r="11351" spans="10:11">
      <c r="J11351" s="8" t="str">
        <f>IF(E11351="","",VLOOKUP(Products!E11351,Suppliers!A:C,3,FALSE))</f>
        <v/>
      </c>
      <c r="K11351" s="8" t="str">
        <f>IF(C11351="","",VLOOKUP(C11351,'Taxonomy-Hide'!B$2:C$237,2,FALSE))</f>
        <v/>
      </c>
    </row>
    <row r="11352" spans="10:11">
      <c r="J11352" s="8" t="str">
        <f>IF(E11352="","",VLOOKUP(Products!E11352,Suppliers!A:C,3,FALSE))</f>
        <v/>
      </c>
      <c r="K11352" s="8" t="str">
        <f>IF(C11352="","",VLOOKUP(C11352,'Taxonomy-Hide'!B$2:C$237,2,FALSE))</f>
        <v/>
      </c>
    </row>
    <row r="11353" spans="10:11">
      <c r="J11353" s="8" t="str">
        <f>IF(E11353="","",VLOOKUP(Products!E11353,Suppliers!A:C,3,FALSE))</f>
        <v/>
      </c>
      <c r="K11353" s="8" t="str">
        <f>IF(C11353="","",VLOOKUP(C11353,'Taxonomy-Hide'!B$2:C$237,2,FALSE))</f>
        <v/>
      </c>
    </row>
    <row r="11354" spans="10:11">
      <c r="J11354" s="8" t="str">
        <f>IF(E11354="","",VLOOKUP(Products!E11354,Suppliers!A:C,3,FALSE))</f>
        <v/>
      </c>
      <c r="K11354" s="8" t="str">
        <f>IF(C11354="","",VLOOKUP(C11354,'Taxonomy-Hide'!B$2:C$237,2,FALSE))</f>
        <v/>
      </c>
    </row>
    <row r="11355" spans="10:11">
      <c r="J11355" s="8" t="str">
        <f>IF(E11355="","",VLOOKUP(Products!E11355,Suppliers!A:C,3,FALSE))</f>
        <v/>
      </c>
      <c r="K11355" s="8" t="str">
        <f>IF(C11355="","",VLOOKUP(C11355,'Taxonomy-Hide'!B$2:C$237,2,FALSE))</f>
        <v/>
      </c>
    </row>
    <row r="11356" spans="10:11">
      <c r="J11356" s="8" t="str">
        <f>IF(E11356="","",VLOOKUP(Products!E11356,Suppliers!A:C,3,FALSE))</f>
        <v/>
      </c>
      <c r="K11356" s="8" t="str">
        <f>IF(C11356="","",VLOOKUP(C11356,'Taxonomy-Hide'!B$2:C$237,2,FALSE))</f>
        <v/>
      </c>
    </row>
    <row r="11357" spans="10:11">
      <c r="J11357" s="8" t="str">
        <f>IF(E11357="","",VLOOKUP(Products!E11357,Suppliers!A:C,3,FALSE))</f>
        <v/>
      </c>
      <c r="K11357" s="8" t="str">
        <f>IF(C11357="","",VLOOKUP(C11357,'Taxonomy-Hide'!B$2:C$237,2,FALSE))</f>
        <v/>
      </c>
    </row>
    <row r="11358" spans="10:11">
      <c r="J11358" s="8" t="str">
        <f>IF(E11358="","",VLOOKUP(Products!E11358,Suppliers!A:C,3,FALSE))</f>
        <v/>
      </c>
      <c r="K11358" s="8" t="str">
        <f>IF(C11358="","",VLOOKUP(C11358,'Taxonomy-Hide'!B$2:C$237,2,FALSE))</f>
        <v/>
      </c>
    </row>
    <row r="11359" spans="10:11">
      <c r="J11359" s="8" t="str">
        <f>IF(E11359="","",VLOOKUP(Products!E11359,Suppliers!A:C,3,FALSE))</f>
        <v/>
      </c>
      <c r="K11359" s="8" t="str">
        <f>IF(C11359="","",VLOOKUP(C11359,'Taxonomy-Hide'!B$2:C$237,2,FALSE))</f>
        <v/>
      </c>
    </row>
    <row r="11360" spans="10:11">
      <c r="J11360" s="8" t="str">
        <f>IF(E11360="","",VLOOKUP(Products!E11360,Suppliers!A:C,3,FALSE))</f>
        <v/>
      </c>
      <c r="K11360" s="8" t="str">
        <f>IF(C11360="","",VLOOKUP(C11360,'Taxonomy-Hide'!B$2:C$237,2,FALSE))</f>
        <v/>
      </c>
    </row>
    <row r="11361" spans="10:11">
      <c r="J11361" s="8" t="str">
        <f>IF(E11361="","",VLOOKUP(Products!E11361,Suppliers!A:C,3,FALSE))</f>
        <v/>
      </c>
      <c r="K11361" s="8" t="str">
        <f>IF(C11361="","",VLOOKUP(C11361,'Taxonomy-Hide'!B$2:C$237,2,FALSE))</f>
        <v/>
      </c>
    </row>
    <row r="11362" spans="10:11">
      <c r="J11362" s="8" t="str">
        <f>IF(E11362="","",VLOOKUP(Products!E11362,Suppliers!A:C,3,FALSE))</f>
        <v/>
      </c>
      <c r="K11362" s="8" t="str">
        <f>IF(C11362="","",VLOOKUP(C11362,'Taxonomy-Hide'!B$2:C$237,2,FALSE))</f>
        <v/>
      </c>
    </row>
    <row r="11363" spans="10:11">
      <c r="J11363" s="8" t="str">
        <f>IF(E11363="","",VLOOKUP(Products!E11363,Suppliers!A:C,3,FALSE))</f>
        <v/>
      </c>
      <c r="K11363" s="8" t="str">
        <f>IF(C11363="","",VLOOKUP(C11363,'Taxonomy-Hide'!B$2:C$237,2,FALSE))</f>
        <v/>
      </c>
    </row>
    <row r="11364" spans="10:11">
      <c r="J11364" s="8" t="str">
        <f>IF(E11364="","",VLOOKUP(Products!E11364,Suppliers!A:C,3,FALSE))</f>
        <v/>
      </c>
      <c r="K11364" s="8" t="str">
        <f>IF(C11364="","",VLOOKUP(C11364,'Taxonomy-Hide'!B$2:C$237,2,FALSE))</f>
        <v/>
      </c>
    </row>
    <row r="11365" spans="10:11">
      <c r="J11365" s="8" t="str">
        <f>IF(E11365="","",VLOOKUP(Products!E11365,Suppliers!A:C,3,FALSE))</f>
        <v/>
      </c>
      <c r="K11365" s="8" t="str">
        <f>IF(C11365="","",VLOOKUP(C11365,'Taxonomy-Hide'!B$2:C$237,2,FALSE))</f>
        <v/>
      </c>
    </row>
    <row r="11366" spans="10:11">
      <c r="J11366" s="8" t="str">
        <f>IF(E11366="","",VLOOKUP(Products!E11366,Suppliers!A:C,3,FALSE))</f>
        <v/>
      </c>
      <c r="K11366" s="8" t="str">
        <f>IF(C11366="","",VLOOKUP(C11366,'Taxonomy-Hide'!B$2:C$237,2,FALSE))</f>
        <v/>
      </c>
    </row>
    <row r="11367" spans="10:11">
      <c r="J11367" s="8" t="str">
        <f>IF(E11367="","",VLOOKUP(Products!E11367,Suppliers!A:C,3,FALSE))</f>
        <v/>
      </c>
      <c r="K11367" s="8" t="str">
        <f>IF(C11367="","",VLOOKUP(C11367,'Taxonomy-Hide'!B$2:C$237,2,FALSE))</f>
        <v/>
      </c>
    </row>
    <row r="11368" spans="10:11">
      <c r="J11368" s="8" t="str">
        <f>IF(E11368="","",VLOOKUP(Products!E11368,Suppliers!A:C,3,FALSE))</f>
        <v/>
      </c>
      <c r="K11368" s="8" t="str">
        <f>IF(C11368="","",VLOOKUP(C11368,'Taxonomy-Hide'!B$2:C$237,2,FALSE))</f>
        <v/>
      </c>
    </row>
    <row r="11369" spans="10:11">
      <c r="J11369" s="8" t="str">
        <f>IF(E11369="","",VLOOKUP(Products!E11369,Suppliers!A:C,3,FALSE))</f>
        <v/>
      </c>
      <c r="K11369" s="8" t="str">
        <f>IF(C11369="","",VLOOKUP(C11369,'Taxonomy-Hide'!B$2:C$237,2,FALSE))</f>
        <v/>
      </c>
    </row>
    <row r="11370" spans="10:11">
      <c r="J11370" s="8" t="str">
        <f>IF(E11370="","",VLOOKUP(Products!E11370,Suppliers!A:C,3,FALSE))</f>
        <v/>
      </c>
      <c r="K11370" s="8" t="str">
        <f>IF(C11370="","",VLOOKUP(C11370,'Taxonomy-Hide'!B$2:C$237,2,FALSE))</f>
        <v/>
      </c>
    </row>
    <row r="11371" spans="10:11">
      <c r="J11371" s="8" t="str">
        <f>IF(E11371="","",VLOOKUP(Products!E11371,Suppliers!A:C,3,FALSE))</f>
        <v/>
      </c>
      <c r="K11371" s="8" t="str">
        <f>IF(C11371="","",VLOOKUP(C11371,'Taxonomy-Hide'!B$2:C$237,2,FALSE))</f>
        <v/>
      </c>
    </row>
    <row r="11372" spans="10:11">
      <c r="J11372" s="8" t="str">
        <f>IF(E11372="","",VLOOKUP(Products!E11372,Suppliers!A:C,3,FALSE))</f>
        <v/>
      </c>
      <c r="K11372" s="8" t="str">
        <f>IF(C11372="","",VLOOKUP(C11372,'Taxonomy-Hide'!B$2:C$237,2,FALSE))</f>
        <v/>
      </c>
    </row>
    <row r="11373" spans="10:11">
      <c r="J11373" s="8" t="str">
        <f>IF(E11373="","",VLOOKUP(Products!E11373,Suppliers!A:C,3,FALSE))</f>
        <v/>
      </c>
      <c r="K11373" s="8" t="str">
        <f>IF(C11373="","",VLOOKUP(C11373,'Taxonomy-Hide'!B$2:C$237,2,FALSE))</f>
        <v/>
      </c>
    </row>
    <row r="11374" spans="10:11">
      <c r="J11374" s="8" t="str">
        <f>IF(E11374="","",VLOOKUP(Products!E11374,Suppliers!A:C,3,FALSE))</f>
        <v/>
      </c>
      <c r="K11374" s="8" t="str">
        <f>IF(C11374="","",VLOOKUP(C11374,'Taxonomy-Hide'!B$2:C$237,2,FALSE))</f>
        <v/>
      </c>
    </row>
    <row r="11375" spans="10:11">
      <c r="J11375" s="8" t="str">
        <f>IF(E11375="","",VLOOKUP(Products!E11375,Suppliers!A:C,3,FALSE))</f>
        <v/>
      </c>
      <c r="K11375" s="8" t="str">
        <f>IF(C11375="","",VLOOKUP(C11375,'Taxonomy-Hide'!B$2:C$237,2,FALSE))</f>
        <v/>
      </c>
    </row>
    <row r="11376" spans="10:11">
      <c r="J11376" s="8" t="str">
        <f>IF(E11376="","",VLOOKUP(Products!E11376,Suppliers!A:C,3,FALSE))</f>
        <v/>
      </c>
      <c r="K11376" s="8" t="str">
        <f>IF(C11376="","",VLOOKUP(C11376,'Taxonomy-Hide'!B$2:C$237,2,FALSE))</f>
        <v/>
      </c>
    </row>
    <row r="11377" spans="10:11">
      <c r="J11377" s="8" t="str">
        <f>IF(E11377="","",VLOOKUP(Products!E11377,Suppliers!A:C,3,FALSE))</f>
        <v/>
      </c>
      <c r="K11377" s="8" t="str">
        <f>IF(C11377="","",VLOOKUP(C11377,'Taxonomy-Hide'!B$2:C$237,2,FALSE))</f>
        <v/>
      </c>
    </row>
    <row r="11378" spans="10:11">
      <c r="J11378" s="8" t="str">
        <f>IF(E11378="","",VLOOKUP(Products!E11378,Suppliers!A:C,3,FALSE))</f>
        <v/>
      </c>
      <c r="K11378" s="8" t="str">
        <f>IF(C11378="","",VLOOKUP(C11378,'Taxonomy-Hide'!B$2:C$237,2,FALSE))</f>
        <v/>
      </c>
    </row>
    <row r="11379" spans="10:11">
      <c r="J11379" s="8" t="str">
        <f>IF(E11379="","",VLOOKUP(Products!E11379,Suppliers!A:C,3,FALSE))</f>
        <v/>
      </c>
      <c r="K11379" s="8" t="str">
        <f>IF(C11379="","",VLOOKUP(C11379,'Taxonomy-Hide'!B$2:C$237,2,FALSE))</f>
        <v/>
      </c>
    </row>
    <row r="11380" spans="10:11">
      <c r="J11380" s="8" t="str">
        <f>IF(E11380="","",VLOOKUP(Products!E11380,Suppliers!A:C,3,FALSE))</f>
        <v/>
      </c>
      <c r="K11380" s="8" t="str">
        <f>IF(C11380="","",VLOOKUP(C11380,'Taxonomy-Hide'!B$2:C$237,2,FALSE))</f>
        <v/>
      </c>
    </row>
    <row r="11381" spans="10:11">
      <c r="J11381" s="8" t="str">
        <f>IF(E11381="","",VLOOKUP(Products!E11381,Suppliers!A:C,3,FALSE))</f>
        <v/>
      </c>
      <c r="K11381" s="8" t="str">
        <f>IF(C11381="","",VLOOKUP(C11381,'Taxonomy-Hide'!B$2:C$237,2,FALSE))</f>
        <v/>
      </c>
    </row>
    <row r="11382" spans="10:11">
      <c r="J11382" s="8" t="str">
        <f>IF(E11382="","",VLOOKUP(Products!E11382,Suppliers!A:C,3,FALSE))</f>
        <v/>
      </c>
      <c r="K11382" s="8" t="str">
        <f>IF(C11382="","",VLOOKUP(C11382,'Taxonomy-Hide'!B$2:C$237,2,FALSE))</f>
        <v/>
      </c>
    </row>
    <row r="11383" spans="10:11">
      <c r="J11383" s="8" t="str">
        <f>IF(E11383="","",VLOOKUP(Products!E11383,Suppliers!A:C,3,FALSE))</f>
        <v/>
      </c>
      <c r="K11383" s="8" t="str">
        <f>IF(C11383="","",VLOOKUP(C11383,'Taxonomy-Hide'!B$2:C$237,2,FALSE))</f>
        <v/>
      </c>
    </row>
    <row r="11384" spans="10:11">
      <c r="J11384" s="8" t="str">
        <f>IF(E11384="","",VLOOKUP(Products!E11384,Suppliers!A:C,3,FALSE))</f>
        <v/>
      </c>
      <c r="K11384" s="8" t="str">
        <f>IF(C11384="","",VLOOKUP(C11384,'Taxonomy-Hide'!B$2:C$237,2,FALSE))</f>
        <v/>
      </c>
    </row>
    <row r="11385" spans="10:11">
      <c r="J11385" s="8" t="str">
        <f>IF(E11385="","",VLOOKUP(Products!E11385,Suppliers!A:C,3,FALSE))</f>
        <v/>
      </c>
      <c r="K11385" s="8" t="str">
        <f>IF(C11385="","",VLOOKUP(C11385,'Taxonomy-Hide'!B$2:C$237,2,FALSE))</f>
        <v/>
      </c>
    </row>
    <row r="11386" spans="10:11">
      <c r="J11386" s="8" t="str">
        <f>IF(E11386="","",VLOOKUP(Products!E11386,Suppliers!A:C,3,FALSE))</f>
        <v/>
      </c>
      <c r="K11386" s="8" t="str">
        <f>IF(C11386="","",VLOOKUP(C11386,'Taxonomy-Hide'!B$2:C$237,2,FALSE))</f>
        <v/>
      </c>
    </row>
    <row r="11387" spans="10:11">
      <c r="J11387" s="8" t="str">
        <f>IF(E11387="","",VLOOKUP(Products!E11387,Suppliers!A:C,3,FALSE))</f>
        <v/>
      </c>
      <c r="K11387" s="8" t="str">
        <f>IF(C11387="","",VLOOKUP(C11387,'Taxonomy-Hide'!B$2:C$237,2,FALSE))</f>
        <v/>
      </c>
    </row>
    <row r="11388" spans="10:11">
      <c r="J11388" s="8" t="str">
        <f>IF(E11388="","",VLOOKUP(Products!E11388,Suppliers!A:C,3,FALSE))</f>
        <v/>
      </c>
      <c r="K11388" s="8" t="str">
        <f>IF(C11388="","",VLOOKUP(C11388,'Taxonomy-Hide'!B$2:C$237,2,FALSE))</f>
        <v/>
      </c>
    </row>
    <row r="11389" spans="10:11">
      <c r="J11389" s="8" t="str">
        <f>IF(E11389="","",VLOOKUP(Products!E11389,Suppliers!A:C,3,FALSE))</f>
        <v/>
      </c>
      <c r="K11389" s="8" t="str">
        <f>IF(C11389="","",VLOOKUP(C11389,'Taxonomy-Hide'!B$2:C$237,2,FALSE))</f>
        <v/>
      </c>
    </row>
    <row r="11390" spans="10:11">
      <c r="J11390" s="8" t="str">
        <f>IF(E11390="","",VLOOKUP(Products!E11390,Suppliers!A:C,3,FALSE))</f>
        <v/>
      </c>
      <c r="K11390" s="8" t="str">
        <f>IF(C11390="","",VLOOKUP(C11390,'Taxonomy-Hide'!B$2:C$237,2,FALSE))</f>
        <v/>
      </c>
    </row>
    <row r="11391" spans="10:11">
      <c r="J11391" s="8" t="str">
        <f>IF(E11391="","",VLOOKUP(Products!E11391,Suppliers!A:C,3,FALSE))</f>
        <v/>
      </c>
      <c r="K11391" s="8" t="str">
        <f>IF(C11391="","",VLOOKUP(C11391,'Taxonomy-Hide'!B$2:C$237,2,FALSE))</f>
        <v/>
      </c>
    </row>
    <row r="11392" spans="10:11">
      <c r="J11392" s="8" t="str">
        <f>IF(E11392="","",VLOOKUP(Products!E11392,Suppliers!A:C,3,FALSE))</f>
        <v/>
      </c>
      <c r="K11392" s="8" t="str">
        <f>IF(C11392="","",VLOOKUP(C11392,'Taxonomy-Hide'!B$2:C$237,2,FALSE))</f>
        <v/>
      </c>
    </row>
    <row r="11393" spans="10:11">
      <c r="J11393" s="8" t="str">
        <f>IF(E11393="","",VLOOKUP(Products!E11393,Suppliers!A:C,3,FALSE))</f>
        <v/>
      </c>
      <c r="K11393" s="8" t="str">
        <f>IF(C11393="","",VLOOKUP(C11393,'Taxonomy-Hide'!B$2:C$237,2,FALSE))</f>
        <v/>
      </c>
    </row>
    <row r="11394" spans="10:11">
      <c r="J11394" s="8" t="str">
        <f>IF(E11394="","",VLOOKUP(Products!E11394,Suppliers!A:C,3,FALSE))</f>
        <v/>
      </c>
      <c r="K11394" s="8" t="str">
        <f>IF(C11394="","",VLOOKUP(C11394,'Taxonomy-Hide'!B$2:C$237,2,FALSE))</f>
        <v/>
      </c>
    </row>
    <row r="11395" spans="10:11">
      <c r="J11395" s="8" t="str">
        <f>IF(E11395="","",VLOOKUP(Products!E11395,Suppliers!A:C,3,FALSE))</f>
        <v/>
      </c>
      <c r="K11395" s="8" t="str">
        <f>IF(C11395="","",VLOOKUP(C11395,'Taxonomy-Hide'!B$2:C$237,2,FALSE))</f>
        <v/>
      </c>
    </row>
    <row r="11396" spans="10:11">
      <c r="J11396" s="8" t="str">
        <f>IF(E11396="","",VLOOKUP(Products!E11396,Suppliers!A:C,3,FALSE))</f>
        <v/>
      </c>
      <c r="K11396" s="8" t="str">
        <f>IF(C11396="","",VLOOKUP(C11396,'Taxonomy-Hide'!B$2:C$237,2,FALSE))</f>
        <v/>
      </c>
    </row>
    <row r="11397" spans="10:11">
      <c r="J11397" s="8" t="str">
        <f>IF(E11397="","",VLOOKUP(Products!E11397,Suppliers!A:C,3,FALSE))</f>
        <v/>
      </c>
      <c r="K11397" s="8" t="str">
        <f>IF(C11397="","",VLOOKUP(C11397,'Taxonomy-Hide'!B$2:C$237,2,FALSE))</f>
        <v/>
      </c>
    </row>
    <row r="11398" spans="10:11">
      <c r="J11398" s="8" t="str">
        <f>IF(E11398="","",VLOOKUP(Products!E11398,Suppliers!A:C,3,FALSE))</f>
        <v/>
      </c>
      <c r="K11398" s="8" t="str">
        <f>IF(C11398="","",VLOOKUP(C11398,'Taxonomy-Hide'!B$2:C$237,2,FALSE))</f>
        <v/>
      </c>
    </row>
    <row r="11399" spans="10:11">
      <c r="J11399" s="8" t="str">
        <f>IF(E11399="","",VLOOKUP(Products!E11399,Suppliers!A:C,3,FALSE))</f>
        <v/>
      </c>
      <c r="K11399" s="8" t="str">
        <f>IF(C11399="","",VLOOKUP(C11399,'Taxonomy-Hide'!B$2:C$237,2,FALSE))</f>
        <v/>
      </c>
    </row>
    <row r="11400" spans="10:11">
      <c r="J11400" s="8" t="str">
        <f>IF(E11400="","",VLOOKUP(Products!E11400,Suppliers!A:C,3,FALSE))</f>
        <v/>
      </c>
      <c r="K11400" s="8" t="str">
        <f>IF(C11400="","",VLOOKUP(C11400,'Taxonomy-Hide'!B$2:C$237,2,FALSE))</f>
        <v/>
      </c>
    </row>
    <row r="11401" spans="10:11">
      <c r="J11401" s="8" t="str">
        <f>IF(E11401="","",VLOOKUP(Products!E11401,Suppliers!A:C,3,FALSE))</f>
        <v/>
      </c>
      <c r="K11401" s="8" t="str">
        <f>IF(C11401="","",VLOOKUP(C11401,'Taxonomy-Hide'!B$2:C$237,2,FALSE))</f>
        <v/>
      </c>
    </row>
    <row r="11402" spans="10:11">
      <c r="J11402" s="8" t="str">
        <f>IF(E11402="","",VLOOKUP(Products!E11402,Suppliers!A:C,3,FALSE))</f>
        <v/>
      </c>
      <c r="K11402" s="8" t="str">
        <f>IF(C11402="","",VLOOKUP(C11402,'Taxonomy-Hide'!B$2:C$237,2,FALSE))</f>
        <v/>
      </c>
    </row>
    <row r="11403" spans="10:11">
      <c r="J11403" s="8" t="str">
        <f>IF(E11403="","",VLOOKUP(Products!E11403,Suppliers!A:C,3,FALSE))</f>
        <v/>
      </c>
      <c r="K11403" s="8" t="str">
        <f>IF(C11403="","",VLOOKUP(C11403,'Taxonomy-Hide'!B$2:C$237,2,FALSE))</f>
        <v/>
      </c>
    </row>
    <row r="11404" spans="10:11">
      <c r="J11404" s="8" t="str">
        <f>IF(E11404="","",VLOOKUP(Products!E11404,Suppliers!A:C,3,FALSE))</f>
        <v/>
      </c>
      <c r="K11404" s="8" t="str">
        <f>IF(C11404="","",VLOOKUP(C11404,'Taxonomy-Hide'!B$2:C$237,2,FALSE))</f>
        <v/>
      </c>
    </row>
    <row r="11405" spans="10:11">
      <c r="J11405" s="8" t="str">
        <f>IF(E11405="","",VLOOKUP(Products!E11405,Suppliers!A:C,3,FALSE))</f>
        <v/>
      </c>
      <c r="K11405" s="8" t="str">
        <f>IF(C11405="","",VLOOKUP(C11405,'Taxonomy-Hide'!B$2:C$237,2,FALSE))</f>
        <v/>
      </c>
    </row>
    <row r="11406" spans="10:11">
      <c r="J11406" s="8" t="str">
        <f>IF(E11406="","",VLOOKUP(Products!E11406,Suppliers!A:C,3,FALSE))</f>
        <v/>
      </c>
      <c r="K11406" s="8" t="str">
        <f>IF(C11406="","",VLOOKUP(C11406,'Taxonomy-Hide'!B$2:C$237,2,FALSE))</f>
        <v/>
      </c>
    </row>
    <row r="11407" spans="10:11">
      <c r="J11407" s="8" t="str">
        <f>IF(E11407="","",VLOOKUP(Products!E11407,Suppliers!A:C,3,FALSE))</f>
        <v/>
      </c>
      <c r="K11407" s="8" t="str">
        <f>IF(C11407="","",VLOOKUP(C11407,'Taxonomy-Hide'!B$2:C$237,2,FALSE))</f>
        <v/>
      </c>
    </row>
    <row r="11408" spans="10:11">
      <c r="J11408" s="8" t="str">
        <f>IF(E11408="","",VLOOKUP(Products!E11408,Suppliers!A:C,3,FALSE))</f>
        <v/>
      </c>
      <c r="K11408" s="8" t="str">
        <f>IF(C11408="","",VLOOKUP(C11408,'Taxonomy-Hide'!B$2:C$237,2,FALSE))</f>
        <v/>
      </c>
    </row>
    <row r="11409" spans="10:11">
      <c r="J11409" s="8" t="str">
        <f>IF(E11409="","",VLOOKUP(Products!E11409,Suppliers!A:C,3,FALSE))</f>
        <v/>
      </c>
      <c r="K11409" s="8" t="str">
        <f>IF(C11409="","",VLOOKUP(C11409,'Taxonomy-Hide'!B$2:C$237,2,FALSE))</f>
        <v/>
      </c>
    </row>
    <row r="11410" spans="10:11">
      <c r="J11410" s="8" t="str">
        <f>IF(E11410="","",VLOOKUP(Products!E11410,Suppliers!A:C,3,FALSE))</f>
        <v/>
      </c>
      <c r="K11410" s="8" t="str">
        <f>IF(C11410="","",VLOOKUP(C11410,'Taxonomy-Hide'!B$2:C$237,2,FALSE))</f>
        <v/>
      </c>
    </row>
    <row r="11411" spans="10:11">
      <c r="J11411" s="8" t="str">
        <f>IF(E11411="","",VLOOKUP(Products!E11411,Suppliers!A:C,3,FALSE))</f>
        <v/>
      </c>
      <c r="K11411" s="8" t="str">
        <f>IF(C11411="","",VLOOKUP(C11411,'Taxonomy-Hide'!B$2:C$237,2,FALSE))</f>
        <v/>
      </c>
    </row>
    <row r="11412" spans="10:11">
      <c r="J11412" s="8" t="str">
        <f>IF(E11412="","",VLOOKUP(Products!E11412,Suppliers!A:C,3,FALSE))</f>
        <v/>
      </c>
      <c r="K11412" s="8" t="str">
        <f>IF(C11412="","",VLOOKUP(C11412,'Taxonomy-Hide'!B$2:C$237,2,FALSE))</f>
        <v/>
      </c>
    </row>
    <row r="11413" spans="10:11">
      <c r="J11413" s="8" t="str">
        <f>IF(E11413="","",VLOOKUP(Products!E11413,Suppliers!A:C,3,FALSE))</f>
        <v/>
      </c>
      <c r="K11413" s="8" t="str">
        <f>IF(C11413="","",VLOOKUP(C11413,'Taxonomy-Hide'!B$2:C$237,2,FALSE))</f>
        <v/>
      </c>
    </row>
    <row r="11414" spans="10:11">
      <c r="J11414" s="8" t="str">
        <f>IF(E11414="","",VLOOKUP(Products!E11414,Suppliers!A:C,3,FALSE))</f>
        <v/>
      </c>
      <c r="K11414" s="8" t="str">
        <f>IF(C11414="","",VLOOKUP(C11414,'Taxonomy-Hide'!B$2:C$237,2,FALSE))</f>
        <v/>
      </c>
    </row>
    <row r="11415" spans="10:11">
      <c r="J11415" s="8" t="str">
        <f>IF(E11415="","",VLOOKUP(Products!E11415,Suppliers!A:C,3,FALSE))</f>
        <v/>
      </c>
      <c r="K11415" s="8" t="str">
        <f>IF(C11415="","",VLOOKUP(C11415,'Taxonomy-Hide'!B$2:C$237,2,FALSE))</f>
        <v/>
      </c>
    </row>
    <row r="11416" spans="10:11">
      <c r="J11416" s="8" t="str">
        <f>IF(E11416="","",VLOOKUP(Products!E11416,Suppliers!A:C,3,FALSE))</f>
        <v/>
      </c>
      <c r="K11416" s="8" t="str">
        <f>IF(C11416="","",VLOOKUP(C11416,'Taxonomy-Hide'!B$2:C$237,2,FALSE))</f>
        <v/>
      </c>
    </row>
    <row r="11417" spans="10:11">
      <c r="J11417" s="8" t="str">
        <f>IF(E11417="","",VLOOKUP(Products!E11417,Suppliers!A:C,3,FALSE))</f>
        <v/>
      </c>
      <c r="K11417" s="8" t="str">
        <f>IF(C11417="","",VLOOKUP(C11417,'Taxonomy-Hide'!B$2:C$237,2,FALSE))</f>
        <v/>
      </c>
    </row>
    <row r="11418" spans="10:11">
      <c r="J11418" s="8" t="str">
        <f>IF(E11418="","",VLOOKUP(Products!E11418,Suppliers!A:C,3,FALSE))</f>
        <v/>
      </c>
      <c r="K11418" s="8" t="str">
        <f>IF(C11418="","",VLOOKUP(C11418,'Taxonomy-Hide'!B$2:C$237,2,FALSE))</f>
        <v/>
      </c>
    </row>
    <row r="11419" spans="10:11">
      <c r="J11419" s="8" t="str">
        <f>IF(E11419="","",VLOOKUP(Products!E11419,Suppliers!A:C,3,FALSE))</f>
        <v/>
      </c>
      <c r="K11419" s="8" t="str">
        <f>IF(C11419="","",VLOOKUP(C11419,'Taxonomy-Hide'!B$2:C$237,2,FALSE))</f>
        <v/>
      </c>
    </row>
    <row r="11420" spans="10:11">
      <c r="J11420" s="8" t="str">
        <f>IF(E11420="","",VLOOKUP(Products!E11420,Suppliers!A:C,3,FALSE))</f>
        <v/>
      </c>
      <c r="K11420" s="8" t="str">
        <f>IF(C11420="","",VLOOKUP(C11420,'Taxonomy-Hide'!B$2:C$237,2,FALSE))</f>
        <v/>
      </c>
    </row>
    <row r="11421" spans="10:11">
      <c r="J11421" s="8" t="str">
        <f>IF(E11421="","",VLOOKUP(Products!E11421,Suppliers!A:C,3,FALSE))</f>
        <v/>
      </c>
      <c r="K11421" s="8" t="str">
        <f>IF(C11421="","",VLOOKUP(C11421,'Taxonomy-Hide'!B$2:C$237,2,FALSE))</f>
        <v/>
      </c>
    </row>
    <row r="11422" spans="10:11">
      <c r="J11422" s="8" t="str">
        <f>IF(E11422="","",VLOOKUP(Products!E11422,Suppliers!A:C,3,FALSE))</f>
        <v/>
      </c>
      <c r="K11422" s="8" t="str">
        <f>IF(C11422="","",VLOOKUP(C11422,'Taxonomy-Hide'!B$2:C$237,2,FALSE))</f>
        <v/>
      </c>
    </row>
    <row r="11423" spans="10:11">
      <c r="J11423" s="8" t="str">
        <f>IF(E11423="","",VLOOKUP(Products!E11423,Suppliers!A:C,3,FALSE))</f>
        <v/>
      </c>
      <c r="K11423" s="8" t="str">
        <f>IF(C11423="","",VLOOKUP(C11423,'Taxonomy-Hide'!B$2:C$237,2,FALSE))</f>
        <v/>
      </c>
    </row>
    <row r="11424" spans="10:11">
      <c r="J11424" s="8" t="str">
        <f>IF(E11424="","",VLOOKUP(Products!E11424,Suppliers!A:C,3,FALSE))</f>
        <v/>
      </c>
      <c r="K11424" s="8" t="str">
        <f>IF(C11424="","",VLOOKUP(C11424,'Taxonomy-Hide'!B$2:C$237,2,FALSE))</f>
        <v/>
      </c>
    </row>
    <row r="11425" spans="10:11">
      <c r="J11425" s="8" t="str">
        <f>IF(E11425="","",VLOOKUP(Products!E11425,Suppliers!A:C,3,FALSE))</f>
        <v/>
      </c>
      <c r="K11425" s="8" t="str">
        <f>IF(C11425="","",VLOOKUP(C11425,'Taxonomy-Hide'!B$2:C$237,2,FALSE))</f>
        <v/>
      </c>
    </row>
    <row r="11426" spans="10:11">
      <c r="J11426" s="8" t="str">
        <f>IF(E11426="","",VLOOKUP(Products!E11426,Suppliers!A:C,3,FALSE))</f>
        <v/>
      </c>
      <c r="K11426" s="8" t="str">
        <f>IF(C11426="","",VLOOKUP(C11426,'Taxonomy-Hide'!B$2:C$237,2,FALSE))</f>
        <v/>
      </c>
    </row>
    <row r="11427" spans="10:11">
      <c r="J11427" s="8" t="str">
        <f>IF(E11427="","",VLOOKUP(Products!E11427,Suppliers!A:C,3,FALSE))</f>
        <v/>
      </c>
      <c r="K11427" s="8" t="str">
        <f>IF(C11427="","",VLOOKUP(C11427,'Taxonomy-Hide'!B$2:C$237,2,FALSE))</f>
        <v/>
      </c>
    </row>
    <row r="11428" spans="10:11">
      <c r="J11428" s="8" t="str">
        <f>IF(E11428="","",VLOOKUP(Products!E11428,Suppliers!A:C,3,FALSE))</f>
        <v/>
      </c>
      <c r="K11428" s="8" t="str">
        <f>IF(C11428="","",VLOOKUP(C11428,'Taxonomy-Hide'!B$2:C$237,2,FALSE))</f>
        <v/>
      </c>
    </row>
    <row r="11429" spans="10:11">
      <c r="J11429" s="8" t="str">
        <f>IF(E11429="","",VLOOKUP(Products!E11429,Suppliers!A:C,3,FALSE))</f>
        <v/>
      </c>
      <c r="K11429" s="8" t="str">
        <f>IF(C11429="","",VLOOKUP(C11429,'Taxonomy-Hide'!B$2:C$237,2,FALSE))</f>
        <v/>
      </c>
    </row>
    <row r="11430" spans="10:11">
      <c r="J11430" s="8" t="str">
        <f>IF(E11430="","",VLOOKUP(Products!E11430,Suppliers!A:C,3,FALSE))</f>
        <v/>
      </c>
      <c r="K11430" s="8" t="str">
        <f>IF(C11430="","",VLOOKUP(C11430,'Taxonomy-Hide'!B$2:C$237,2,FALSE))</f>
        <v/>
      </c>
    </row>
    <row r="11431" spans="10:11">
      <c r="J11431" s="8" t="str">
        <f>IF(E11431="","",VLOOKUP(Products!E11431,Suppliers!A:C,3,FALSE))</f>
        <v/>
      </c>
      <c r="K11431" s="8" t="str">
        <f>IF(C11431="","",VLOOKUP(C11431,'Taxonomy-Hide'!B$2:C$237,2,FALSE))</f>
        <v/>
      </c>
    </row>
    <row r="11432" spans="10:11">
      <c r="J11432" s="8" t="str">
        <f>IF(E11432="","",VLOOKUP(Products!E11432,Suppliers!A:C,3,FALSE))</f>
        <v/>
      </c>
      <c r="K11432" s="8" t="str">
        <f>IF(C11432="","",VLOOKUP(C11432,'Taxonomy-Hide'!B$2:C$237,2,FALSE))</f>
        <v/>
      </c>
    </row>
    <row r="11433" spans="10:11">
      <c r="J11433" s="8" t="str">
        <f>IF(E11433="","",VLOOKUP(Products!E11433,Suppliers!A:C,3,FALSE))</f>
        <v/>
      </c>
      <c r="K11433" s="8" t="str">
        <f>IF(C11433="","",VLOOKUP(C11433,'Taxonomy-Hide'!B$2:C$237,2,FALSE))</f>
        <v/>
      </c>
    </row>
    <row r="11434" spans="10:11">
      <c r="J11434" s="8" t="str">
        <f>IF(E11434="","",VLOOKUP(Products!E11434,Suppliers!A:C,3,FALSE))</f>
        <v/>
      </c>
      <c r="K11434" s="8" t="str">
        <f>IF(C11434="","",VLOOKUP(C11434,'Taxonomy-Hide'!B$2:C$237,2,FALSE))</f>
        <v/>
      </c>
    </row>
    <row r="11435" spans="10:11">
      <c r="J11435" s="8" t="str">
        <f>IF(E11435="","",VLOOKUP(Products!E11435,Suppliers!A:C,3,FALSE))</f>
        <v/>
      </c>
      <c r="K11435" s="8" t="str">
        <f>IF(C11435="","",VLOOKUP(C11435,'Taxonomy-Hide'!B$2:C$237,2,FALSE))</f>
        <v/>
      </c>
    </row>
    <row r="11436" spans="10:11">
      <c r="J11436" s="8" t="str">
        <f>IF(E11436="","",VLOOKUP(Products!E11436,Suppliers!A:C,3,FALSE))</f>
        <v/>
      </c>
      <c r="K11436" s="8" t="str">
        <f>IF(C11436="","",VLOOKUP(C11436,'Taxonomy-Hide'!B$2:C$237,2,FALSE))</f>
        <v/>
      </c>
    </row>
    <row r="11437" spans="10:11">
      <c r="J11437" s="8" t="str">
        <f>IF(E11437="","",VLOOKUP(Products!E11437,Suppliers!A:C,3,FALSE))</f>
        <v/>
      </c>
      <c r="K11437" s="8" t="str">
        <f>IF(C11437="","",VLOOKUP(C11437,'Taxonomy-Hide'!B$2:C$237,2,FALSE))</f>
        <v/>
      </c>
    </row>
    <row r="11438" spans="10:11">
      <c r="J11438" s="8" t="str">
        <f>IF(E11438="","",VLOOKUP(Products!E11438,Suppliers!A:C,3,FALSE))</f>
        <v/>
      </c>
      <c r="K11438" s="8" t="str">
        <f>IF(C11438="","",VLOOKUP(C11438,'Taxonomy-Hide'!B$2:C$237,2,FALSE))</f>
        <v/>
      </c>
    </row>
    <row r="11439" spans="10:11">
      <c r="J11439" s="8" t="str">
        <f>IF(E11439="","",VLOOKUP(Products!E11439,Suppliers!A:C,3,FALSE))</f>
        <v/>
      </c>
      <c r="K11439" s="8" t="str">
        <f>IF(C11439="","",VLOOKUP(C11439,'Taxonomy-Hide'!B$2:C$237,2,FALSE))</f>
        <v/>
      </c>
    </row>
    <row r="11440" spans="10:11">
      <c r="J11440" s="8" t="str">
        <f>IF(E11440="","",VLOOKUP(Products!E11440,Suppliers!A:C,3,FALSE))</f>
        <v/>
      </c>
      <c r="K11440" s="8" t="str">
        <f>IF(C11440="","",VLOOKUP(C11440,'Taxonomy-Hide'!B$2:C$237,2,FALSE))</f>
        <v/>
      </c>
    </row>
    <row r="11441" spans="10:11">
      <c r="J11441" s="8" t="str">
        <f>IF(E11441="","",VLOOKUP(Products!E11441,Suppliers!A:C,3,FALSE))</f>
        <v/>
      </c>
      <c r="K11441" s="8" t="str">
        <f>IF(C11441="","",VLOOKUP(C11441,'Taxonomy-Hide'!B$2:C$237,2,FALSE))</f>
        <v/>
      </c>
    </row>
    <row r="11442" spans="10:11">
      <c r="J11442" s="8" t="str">
        <f>IF(E11442="","",VLOOKUP(Products!E11442,Suppliers!A:C,3,FALSE))</f>
        <v/>
      </c>
      <c r="K11442" s="8" t="str">
        <f>IF(C11442="","",VLOOKUP(C11442,'Taxonomy-Hide'!B$2:C$237,2,FALSE))</f>
        <v/>
      </c>
    </row>
    <row r="11443" spans="10:11">
      <c r="J11443" s="8" t="str">
        <f>IF(E11443="","",VLOOKUP(Products!E11443,Suppliers!A:C,3,FALSE))</f>
        <v/>
      </c>
      <c r="K11443" s="8" t="str">
        <f>IF(C11443="","",VLOOKUP(C11443,'Taxonomy-Hide'!B$2:C$237,2,FALSE))</f>
        <v/>
      </c>
    </row>
    <row r="11444" spans="10:11">
      <c r="J11444" s="8" t="str">
        <f>IF(E11444="","",VLOOKUP(Products!E11444,Suppliers!A:C,3,FALSE))</f>
        <v/>
      </c>
      <c r="K11444" s="8" t="str">
        <f>IF(C11444="","",VLOOKUP(C11444,'Taxonomy-Hide'!B$2:C$237,2,FALSE))</f>
        <v/>
      </c>
    </row>
    <row r="11445" spans="10:11">
      <c r="J11445" s="8" t="str">
        <f>IF(E11445="","",VLOOKUP(Products!E11445,Suppliers!A:C,3,FALSE))</f>
        <v/>
      </c>
      <c r="K11445" s="8" t="str">
        <f>IF(C11445="","",VLOOKUP(C11445,'Taxonomy-Hide'!B$2:C$237,2,FALSE))</f>
        <v/>
      </c>
    </row>
    <row r="11446" spans="10:11">
      <c r="J11446" s="8" t="str">
        <f>IF(E11446="","",VLOOKUP(Products!E11446,Suppliers!A:C,3,FALSE))</f>
        <v/>
      </c>
      <c r="K11446" s="8" t="str">
        <f>IF(C11446="","",VLOOKUP(C11446,'Taxonomy-Hide'!B$2:C$237,2,FALSE))</f>
        <v/>
      </c>
    </row>
    <row r="11447" spans="10:11">
      <c r="J11447" s="8" t="str">
        <f>IF(E11447="","",VLOOKUP(Products!E11447,Suppliers!A:C,3,FALSE))</f>
        <v/>
      </c>
      <c r="K11447" s="8" t="str">
        <f>IF(C11447="","",VLOOKUP(C11447,'Taxonomy-Hide'!B$2:C$237,2,FALSE))</f>
        <v/>
      </c>
    </row>
    <row r="11448" spans="10:11">
      <c r="J11448" s="8" t="str">
        <f>IF(E11448="","",VLOOKUP(Products!E11448,Suppliers!A:C,3,FALSE))</f>
        <v/>
      </c>
      <c r="K11448" s="8" t="str">
        <f>IF(C11448="","",VLOOKUP(C11448,'Taxonomy-Hide'!B$2:C$237,2,FALSE))</f>
        <v/>
      </c>
    </row>
    <row r="11449" spans="10:11">
      <c r="J11449" s="8" t="str">
        <f>IF(E11449="","",VLOOKUP(Products!E11449,Suppliers!A:C,3,FALSE))</f>
        <v/>
      </c>
      <c r="K11449" s="8" t="str">
        <f>IF(C11449="","",VLOOKUP(C11449,'Taxonomy-Hide'!B$2:C$237,2,FALSE))</f>
        <v/>
      </c>
    </row>
    <row r="11450" spans="10:11">
      <c r="J11450" s="8" t="str">
        <f>IF(E11450="","",VLOOKUP(Products!E11450,Suppliers!A:C,3,FALSE))</f>
        <v/>
      </c>
      <c r="K11450" s="8" t="str">
        <f>IF(C11450="","",VLOOKUP(C11450,'Taxonomy-Hide'!B$2:C$237,2,FALSE))</f>
        <v/>
      </c>
    </row>
    <row r="11451" spans="10:11">
      <c r="J11451" s="8" t="str">
        <f>IF(E11451="","",VLOOKUP(Products!E11451,Suppliers!A:C,3,FALSE))</f>
        <v/>
      </c>
      <c r="K11451" s="8" t="str">
        <f>IF(C11451="","",VLOOKUP(C11451,'Taxonomy-Hide'!B$2:C$237,2,FALSE))</f>
        <v/>
      </c>
    </row>
    <row r="11452" spans="10:11">
      <c r="J11452" s="8" t="str">
        <f>IF(E11452="","",VLOOKUP(Products!E11452,Suppliers!A:C,3,FALSE))</f>
        <v/>
      </c>
      <c r="K11452" s="8" t="str">
        <f>IF(C11452="","",VLOOKUP(C11452,'Taxonomy-Hide'!B$2:C$237,2,FALSE))</f>
        <v/>
      </c>
    </row>
    <row r="11453" spans="10:11">
      <c r="J11453" s="8" t="str">
        <f>IF(E11453="","",VLOOKUP(Products!E11453,Suppliers!A:C,3,FALSE))</f>
        <v/>
      </c>
      <c r="K11453" s="8" t="str">
        <f>IF(C11453="","",VLOOKUP(C11453,'Taxonomy-Hide'!B$2:C$237,2,FALSE))</f>
        <v/>
      </c>
    </row>
    <row r="11454" spans="10:11">
      <c r="J11454" s="8" t="str">
        <f>IF(E11454="","",VLOOKUP(Products!E11454,Suppliers!A:C,3,FALSE))</f>
        <v/>
      </c>
      <c r="K11454" s="8" t="str">
        <f>IF(C11454="","",VLOOKUP(C11454,'Taxonomy-Hide'!B$2:C$237,2,FALSE))</f>
        <v/>
      </c>
    </row>
    <row r="11455" spans="10:11">
      <c r="J11455" s="8" t="str">
        <f>IF(E11455="","",VLOOKUP(Products!E11455,Suppliers!A:C,3,FALSE))</f>
        <v/>
      </c>
      <c r="K11455" s="8" t="str">
        <f>IF(C11455="","",VLOOKUP(C11455,'Taxonomy-Hide'!B$2:C$237,2,FALSE))</f>
        <v/>
      </c>
    </row>
    <row r="11456" spans="10:11">
      <c r="J11456" s="8" t="str">
        <f>IF(E11456="","",VLOOKUP(Products!E11456,Suppliers!A:C,3,FALSE))</f>
        <v/>
      </c>
      <c r="K11456" s="8" t="str">
        <f>IF(C11456="","",VLOOKUP(C11456,'Taxonomy-Hide'!B$2:C$237,2,FALSE))</f>
        <v/>
      </c>
    </row>
    <row r="11457" spans="10:11">
      <c r="J11457" s="8" t="str">
        <f>IF(E11457="","",VLOOKUP(Products!E11457,Suppliers!A:C,3,FALSE))</f>
        <v/>
      </c>
      <c r="K11457" s="8" t="str">
        <f>IF(C11457="","",VLOOKUP(C11457,'Taxonomy-Hide'!B$2:C$237,2,FALSE))</f>
        <v/>
      </c>
    </row>
    <row r="11458" spans="10:11">
      <c r="J11458" s="8" t="str">
        <f>IF(E11458="","",VLOOKUP(Products!E11458,Suppliers!A:C,3,FALSE))</f>
        <v/>
      </c>
      <c r="K11458" s="8" t="str">
        <f>IF(C11458="","",VLOOKUP(C11458,'Taxonomy-Hide'!B$2:C$237,2,FALSE))</f>
        <v/>
      </c>
    </row>
    <row r="11459" spans="10:11">
      <c r="J11459" s="8" t="str">
        <f>IF(E11459="","",VLOOKUP(Products!E11459,Suppliers!A:C,3,FALSE))</f>
        <v/>
      </c>
      <c r="K11459" s="8" t="str">
        <f>IF(C11459="","",VLOOKUP(C11459,'Taxonomy-Hide'!B$2:C$237,2,FALSE))</f>
        <v/>
      </c>
    </row>
    <row r="11460" spans="10:11">
      <c r="J11460" s="8" t="str">
        <f>IF(E11460="","",VLOOKUP(Products!E11460,Suppliers!A:C,3,FALSE))</f>
        <v/>
      </c>
      <c r="K11460" s="8" t="str">
        <f>IF(C11460="","",VLOOKUP(C11460,'Taxonomy-Hide'!B$2:C$237,2,FALSE))</f>
        <v/>
      </c>
    </row>
    <row r="11461" spans="10:11">
      <c r="J11461" s="8" t="str">
        <f>IF(E11461="","",VLOOKUP(Products!E11461,Suppliers!A:C,3,FALSE))</f>
        <v/>
      </c>
      <c r="K11461" s="8" t="str">
        <f>IF(C11461="","",VLOOKUP(C11461,'Taxonomy-Hide'!B$2:C$237,2,FALSE))</f>
        <v/>
      </c>
    </row>
    <row r="11462" spans="10:11">
      <c r="J11462" s="8" t="str">
        <f>IF(E11462="","",VLOOKUP(Products!E11462,Suppliers!A:C,3,FALSE))</f>
        <v/>
      </c>
      <c r="K11462" s="8" t="str">
        <f>IF(C11462="","",VLOOKUP(C11462,'Taxonomy-Hide'!B$2:C$237,2,FALSE))</f>
        <v/>
      </c>
    </row>
    <row r="11463" spans="10:11">
      <c r="J11463" s="8" t="str">
        <f>IF(E11463="","",VLOOKUP(Products!E11463,Suppliers!A:C,3,FALSE))</f>
        <v/>
      </c>
      <c r="K11463" s="8" t="str">
        <f>IF(C11463="","",VLOOKUP(C11463,'Taxonomy-Hide'!B$2:C$237,2,FALSE))</f>
        <v/>
      </c>
    </row>
    <row r="11464" spans="10:11">
      <c r="J11464" s="8" t="str">
        <f>IF(E11464="","",VLOOKUP(Products!E11464,Suppliers!A:C,3,FALSE))</f>
        <v/>
      </c>
      <c r="K11464" s="8" t="str">
        <f>IF(C11464="","",VLOOKUP(C11464,'Taxonomy-Hide'!B$2:C$237,2,FALSE))</f>
        <v/>
      </c>
    </row>
    <row r="11465" spans="10:11">
      <c r="J11465" s="8" t="str">
        <f>IF(E11465="","",VLOOKUP(Products!E11465,Suppliers!A:C,3,FALSE))</f>
        <v/>
      </c>
      <c r="K11465" s="8" t="str">
        <f>IF(C11465="","",VLOOKUP(C11465,'Taxonomy-Hide'!B$2:C$237,2,FALSE))</f>
        <v/>
      </c>
    </row>
    <row r="11466" spans="10:11">
      <c r="J11466" s="8" t="str">
        <f>IF(E11466="","",VLOOKUP(Products!E11466,Suppliers!A:C,3,FALSE))</f>
        <v/>
      </c>
      <c r="K11466" s="8" t="str">
        <f>IF(C11466="","",VLOOKUP(C11466,'Taxonomy-Hide'!B$2:C$237,2,FALSE))</f>
        <v/>
      </c>
    </row>
    <row r="11467" spans="10:11">
      <c r="J11467" s="8" t="str">
        <f>IF(E11467="","",VLOOKUP(Products!E11467,Suppliers!A:C,3,FALSE))</f>
        <v/>
      </c>
      <c r="K11467" s="8" t="str">
        <f>IF(C11467="","",VLOOKUP(C11467,'Taxonomy-Hide'!B$2:C$237,2,FALSE))</f>
        <v/>
      </c>
    </row>
    <row r="11468" spans="10:11">
      <c r="J11468" s="8" t="str">
        <f>IF(E11468="","",VLOOKUP(Products!E11468,Suppliers!A:C,3,FALSE))</f>
        <v/>
      </c>
      <c r="K11468" s="8" t="str">
        <f>IF(C11468="","",VLOOKUP(C11468,'Taxonomy-Hide'!B$2:C$237,2,FALSE))</f>
        <v/>
      </c>
    </row>
    <row r="11469" spans="10:11">
      <c r="J11469" s="8" t="str">
        <f>IF(E11469="","",VLOOKUP(Products!E11469,Suppliers!A:C,3,FALSE))</f>
        <v/>
      </c>
      <c r="K11469" s="8" t="str">
        <f>IF(C11469="","",VLOOKUP(C11469,'Taxonomy-Hide'!B$2:C$237,2,FALSE))</f>
        <v/>
      </c>
    </row>
    <row r="11470" spans="10:11">
      <c r="J11470" s="8" t="str">
        <f>IF(E11470="","",VLOOKUP(Products!E11470,Suppliers!A:C,3,FALSE))</f>
        <v/>
      </c>
      <c r="K11470" s="8" t="str">
        <f>IF(C11470="","",VLOOKUP(C11470,'Taxonomy-Hide'!B$2:C$237,2,FALSE))</f>
        <v/>
      </c>
    </row>
    <row r="11471" spans="10:11">
      <c r="J11471" s="8" t="str">
        <f>IF(E11471="","",VLOOKUP(Products!E11471,Suppliers!A:C,3,FALSE))</f>
        <v/>
      </c>
      <c r="K11471" s="8" t="str">
        <f>IF(C11471="","",VLOOKUP(C11471,'Taxonomy-Hide'!B$2:C$237,2,FALSE))</f>
        <v/>
      </c>
    </row>
    <row r="11472" spans="10:11">
      <c r="J11472" s="8" t="str">
        <f>IF(E11472="","",VLOOKUP(Products!E11472,Suppliers!A:C,3,FALSE))</f>
        <v/>
      </c>
      <c r="K11472" s="8" t="str">
        <f>IF(C11472="","",VLOOKUP(C11472,'Taxonomy-Hide'!B$2:C$237,2,FALSE))</f>
        <v/>
      </c>
    </row>
    <row r="11473" spans="10:11">
      <c r="J11473" s="8" t="str">
        <f>IF(E11473="","",VLOOKUP(Products!E11473,Suppliers!A:C,3,FALSE))</f>
        <v/>
      </c>
      <c r="K11473" s="8" t="str">
        <f>IF(C11473="","",VLOOKUP(C11473,'Taxonomy-Hide'!B$2:C$237,2,FALSE))</f>
        <v/>
      </c>
    </row>
    <row r="11474" spans="10:11">
      <c r="J11474" s="8" t="str">
        <f>IF(E11474="","",VLOOKUP(Products!E11474,Suppliers!A:C,3,FALSE))</f>
        <v/>
      </c>
      <c r="K11474" s="8" t="str">
        <f>IF(C11474="","",VLOOKUP(C11474,'Taxonomy-Hide'!B$2:C$237,2,FALSE))</f>
        <v/>
      </c>
    </row>
    <row r="11475" spans="10:11">
      <c r="J11475" s="8" t="str">
        <f>IF(E11475="","",VLOOKUP(Products!E11475,Suppliers!A:C,3,FALSE))</f>
        <v/>
      </c>
      <c r="K11475" s="8" t="str">
        <f>IF(C11475="","",VLOOKUP(C11475,'Taxonomy-Hide'!B$2:C$237,2,FALSE))</f>
        <v/>
      </c>
    </row>
    <row r="11476" spans="10:11">
      <c r="J11476" s="8" t="str">
        <f>IF(E11476="","",VLOOKUP(Products!E11476,Suppliers!A:C,3,FALSE))</f>
        <v/>
      </c>
      <c r="K11476" s="8" t="str">
        <f>IF(C11476="","",VLOOKUP(C11476,'Taxonomy-Hide'!B$2:C$237,2,FALSE))</f>
        <v/>
      </c>
    </row>
    <row r="11477" spans="10:11">
      <c r="J11477" s="8" t="str">
        <f>IF(E11477="","",VLOOKUP(Products!E11477,Suppliers!A:C,3,FALSE))</f>
        <v/>
      </c>
      <c r="K11477" s="8" t="str">
        <f>IF(C11477="","",VLOOKUP(C11477,'Taxonomy-Hide'!B$2:C$237,2,FALSE))</f>
        <v/>
      </c>
    </row>
    <row r="11478" spans="10:11">
      <c r="J11478" s="8" t="str">
        <f>IF(E11478="","",VLOOKUP(Products!E11478,Suppliers!A:C,3,FALSE))</f>
        <v/>
      </c>
      <c r="K11478" s="8" t="str">
        <f>IF(C11478="","",VLOOKUP(C11478,'Taxonomy-Hide'!B$2:C$237,2,FALSE))</f>
        <v/>
      </c>
    </row>
    <row r="11479" spans="10:11">
      <c r="J11479" s="8" t="str">
        <f>IF(E11479="","",VLOOKUP(Products!E11479,Suppliers!A:C,3,FALSE))</f>
        <v/>
      </c>
      <c r="K11479" s="8" t="str">
        <f>IF(C11479="","",VLOOKUP(C11479,'Taxonomy-Hide'!B$2:C$237,2,FALSE))</f>
        <v/>
      </c>
    </row>
    <row r="11480" spans="10:11">
      <c r="J11480" s="8" t="str">
        <f>IF(E11480="","",VLOOKUP(Products!E11480,Suppliers!A:C,3,FALSE))</f>
        <v/>
      </c>
      <c r="K11480" s="8" t="str">
        <f>IF(C11480="","",VLOOKUP(C11480,'Taxonomy-Hide'!B$2:C$237,2,FALSE))</f>
        <v/>
      </c>
    </row>
    <row r="11481" spans="10:11">
      <c r="J11481" s="8" t="str">
        <f>IF(E11481="","",VLOOKUP(Products!E11481,Suppliers!A:C,3,FALSE))</f>
        <v/>
      </c>
      <c r="K11481" s="8" t="str">
        <f>IF(C11481="","",VLOOKUP(C11481,'Taxonomy-Hide'!B$2:C$237,2,FALSE))</f>
        <v/>
      </c>
    </row>
    <row r="11482" spans="10:11">
      <c r="J11482" s="8" t="str">
        <f>IF(E11482="","",VLOOKUP(Products!E11482,Suppliers!A:C,3,FALSE))</f>
        <v/>
      </c>
      <c r="K11482" s="8" t="str">
        <f>IF(C11482="","",VLOOKUP(C11482,'Taxonomy-Hide'!B$2:C$237,2,FALSE))</f>
        <v/>
      </c>
    </row>
    <row r="11483" spans="10:11">
      <c r="J11483" s="8" t="str">
        <f>IF(E11483="","",VLOOKUP(Products!E11483,Suppliers!A:C,3,FALSE))</f>
        <v/>
      </c>
      <c r="K11483" s="8" t="str">
        <f>IF(C11483="","",VLOOKUP(C11483,'Taxonomy-Hide'!B$2:C$237,2,FALSE))</f>
        <v/>
      </c>
    </row>
    <row r="11484" spans="10:11">
      <c r="J11484" s="8" t="str">
        <f>IF(E11484="","",VLOOKUP(Products!E11484,Suppliers!A:C,3,FALSE))</f>
        <v/>
      </c>
      <c r="K11484" s="8" t="str">
        <f>IF(C11484="","",VLOOKUP(C11484,'Taxonomy-Hide'!B$2:C$237,2,FALSE))</f>
        <v/>
      </c>
    </row>
    <row r="11485" spans="10:11">
      <c r="J11485" s="8" t="str">
        <f>IF(E11485="","",VLOOKUP(Products!E11485,Suppliers!A:C,3,FALSE))</f>
        <v/>
      </c>
      <c r="K11485" s="8" t="str">
        <f>IF(C11485="","",VLOOKUP(C11485,'Taxonomy-Hide'!B$2:C$237,2,FALSE))</f>
        <v/>
      </c>
    </row>
    <row r="11486" spans="10:11">
      <c r="J11486" s="8" t="str">
        <f>IF(E11486="","",VLOOKUP(Products!E11486,Suppliers!A:C,3,FALSE))</f>
        <v/>
      </c>
      <c r="K11486" s="8" t="str">
        <f>IF(C11486="","",VLOOKUP(C11486,'Taxonomy-Hide'!B$2:C$237,2,FALSE))</f>
        <v/>
      </c>
    </row>
    <row r="11487" spans="10:11">
      <c r="J11487" s="8" t="str">
        <f>IF(E11487="","",VLOOKUP(Products!E11487,Suppliers!A:C,3,FALSE))</f>
        <v/>
      </c>
      <c r="K11487" s="8" t="str">
        <f>IF(C11487="","",VLOOKUP(C11487,'Taxonomy-Hide'!B$2:C$237,2,FALSE))</f>
        <v/>
      </c>
    </row>
    <row r="11488" spans="10:11">
      <c r="J11488" s="8" t="str">
        <f>IF(E11488="","",VLOOKUP(Products!E11488,Suppliers!A:C,3,FALSE))</f>
        <v/>
      </c>
      <c r="K11488" s="8" t="str">
        <f>IF(C11488="","",VLOOKUP(C11488,'Taxonomy-Hide'!B$2:C$237,2,FALSE))</f>
        <v/>
      </c>
    </row>
    <row r="11489" spans="10:11">
      <c r="J11489" s="8" t="str">
        <f>IF(E11489="","",VLOOKUP(Products!E11489,Suppliers!A:C,3,FALSE))</f>
        <v/>
      </c>
      <c r="K11489" s="8" t="str">
        <f>IF(C11489="","",VLOOKUP(C11489,'Taxonomy-Hide'!B$2:C$237,2,FALSE))</f>
        <v/>
      </c>
    </row>
    <row r="11490" spans="10:11">
      <c r="J11490" s="8" t="str">
        <f>IF(E11490="","",VLOOKUP(Products!E11490,Suppliers!A:C,3,FALSE))</f>
        <v/>
      </c>
      <c r="K11490" s="8" t="str">
        <f>IF(C11490="","",VLOOKUP(C11490,'Taxonomy-Hide'!B$2:C$237,2,FALSE))</f>
        <v/>
      </c>
    </row>
    <row r="11491" spans="10:11">
      <c r="J11491" s="8" t="str">
        <f>IF(E11491="","",VLOOKUP(Products!E11491,Suppliers!A:C,3,FALSE))</f>
        <v/>
      </c>
      <c r="K11491" s="8" t="str">
        <f>IF(C11491="","",VLOOKUP(C11491,'Taxonomy-Hide'!B$2:C$237,2,FALSE))</f>
        <v/>
      </c>
    </row>
    <row r="11492" spans="10:11">
      <c r="J11492" s="8" t="str">
        <f>IF(E11492="","",VLOOKUP(Products!E11492,Suppliers!A:C,3,FALSE))</f>
        <v/>
      </c>
      <c r="K11492" s="8" t="str">
        <f>IF(C11492="","",VLOOKUP(C11492,'Taxonomy-Hide'!B$2:C$237,2,FALSE))</f>
        <v/>
      </c>
    </row>
    <row r="11493" spans="10:11">
      <c r="J11493" s="8" t="str">
        <f>IF(E11493="","",VLOOKUP(Products!E11493,Suppliers!A:C,3,FALSE))</f>
        <v/>
      </c>
      <c r="K11493" s="8" t="str">
        <f>IF(C11493="","",VLOOKUP(C11493,'Taxonomy-Hide'!B$2:C$237,2,FALSE))</f>
        <v/>
      </c>
    </row>
    <row r="11494" spans="10:11">
      <c r="J11494" s="8" t="str">
        <f>IF(E11494="","",VLOOKUP(Products!E11494,Suppliers!A:C,3,FALSE))</f>
        <v/>
      </c>
      <c r="K11494" s="8" t="str">
        <f>IF(C11494="","",VLOOKUP(C11494,'Taxonomy-Hide'!B$2:C$237,2,FALSE))</f>
        <v/>
      </c>
    </row>
    <row r="11495" spans="10:11">
      <c r="J11495" s="8" t="str">
        <f>IF(E11495="","",VLOOKUP(Products!E11495,Suppliers!A:C,3,FALSE))</f>
        <v/>
      </c>
      <c r="K11495" s="8" t="str">
        <f>IF(C11495="","",VLOOKUP(C11495,'Taxonomy-Hide'!B$2:C$237,2,FALSE))</f>
        <v/>
      </c>
    </row>
    <row r="11496" spans="10:11">
      <c r="J11496" s="8" t="str">
        <f>IF(E11496="","",VLOOKUP(Products!E11496,Suppliers!A:C,3,FALSE))</f>
        <v/>
      </c>
      <c r="K11496" s="8" t="str">
        <f>IF(C11496="","",VLOOKUP(C11496,'Taxonomy-Hide'!B$2:C$237,2,FALSE))</f>
        <v/>
      </c>
    </row>
    <row r="11497" spans="10:11">
      <c r="J11497" s="8" t="str">
        <f>IF(E11497="","",VLOOKUP(Products!E11497,Suppliers!A:C,3,FALSE))</f>
        <v/>
      </c>
      <c r="K11497" s="8" t="str">
        <f>IF(C11497="","",VLOOKUP(C11497,'Taxonomy-Hide'!B$2:C$237,2,FALSE))</f>
        <v/>
      </c>
    </row>
    <row r="11498" spans="10:11">
      <c r="J11498" s="8" t="str">
        <f>IF(E11498="","",VLOOKUP(Products!E11498,Suppliers!A:C,3,FALSE))</f>
        <v/>
      </c>
      <c r="K11498" s="8" t="str">
        <f>IF(C11498="","",VLOOKUP(C11498,'Taxonomy-Hide'!B$2:C$237,2,FALSE))</f>
        <v/>
      </c>
    </row>
    <row r="11499" spans="10:11">
      <c r="J11499" s="8" t="str">
        <f>IF(E11499="","",VLOOKUP(Products!E11499,Suppliers!A:C,3,FALSE))</f>
        <v/>
      </c>
      <c r="K11499" s="8" t="str">
        <f>IF(C11499="","",VLOOKUP(C11499,'Taxonomy-Hide'!B$2:C$237,2,FALSE))</f>
        <v/>
      </c>
    </row>
    <row r="11500" spans="10:11">
      <c r="J11500" s="8" t="str">
        <f>IF(E11500="","",VLOOKUP(Products!E11500,Suppliers!A:C,3,FALSE))</f>
        <v/>
      </c>
      <c r="K11500" s="8" t="str">
        <f>IF(C11500="","",VLOOKUP(C11500,'Taxonomy-Hide'!B$2:C$237,2,FALSE))</f>
        <v/>
      </c>
    </row>
    <row r="11501" spans="10:11">
      <c r="J11501" s="8" t="str">
        <f>IF(E11501="","",VLOOKUP(Products!E11501,Suppliers!A:C,3,FALSE))</f>
        <v/>
      </c>
      <c r="K11501" s="8" t="str">
        <f>IF(C11501="","",VLOOKUP(C11501,'Taxonomy-Hide'!B$2:C$237,2,FALSE))</f>
        <v/>
      </c>
    </row>
    <row r="11502" spans="10:11">
      <c r="J11502" s="8" t="str">
        <f>IF(E11502="","",VLOOKUP(Products!E11502,Suppliers!A:C,3,FALSE))</f>
        <v/>
      </c>
      <c r="K11502" s="8" t="str">
        <f>IF(C11502="","",VLOOKUP(C11502,'Taxonomy-Hide'!B$2:C$237,2,FALSE))</f>
        <v/>
      </c>
    </row>
    <row r="11503" spans="10:11">
      <c r="J11503" s="8" t="str">
        <f>IF(E11503="","",VLOOKUP(Products!E11503,Suppliers!A:C,3,FALSE))</f>
        <v/>
      </c>
      <c r="K11503" s="8" t="str">
        <f>IF(C11503="","",VLOOKUP(C11503,'Taxonomy-Hide'!B$2:C$237,2,FALSE))</f>
        <v/>
      </c>
    </row>
    <row r="11504" spans="10:11">
      <c r="J11504" s="8" t="str">
        <f>IF(E11504="","",VLOOKUP(Products!E11504,Suppliers!A:C,3,FALSE))</f>
        <v/>
      </c>
      <c r="K11504" s="8" t="str">
        <f>IF(C11504="","",VLOOKUP(C11504,'Taxonomy-Hide'!B$2:C$237,2,FALSE))</f>
        <v/>
      </c>
    </row>
    <row r="11505" spans="10:11">
      <c r="J11505" s="8" t="str">
        <f>IF(E11505="","",VLOOKUP(Products!E11505,Suppliers!A:C,3,FALSE))</f>
        <v/>
      </c>
      <c r="K11505" s="8" t="str">
        <f>IF(C11505="","",VLOOKUP(C11505,'Taxonomy-Hide'!B$2:C$237,2,FALSE))</f>
        <v/>
      </c>
    </row>
    <row r="11506" spans="10:11">
      <c r="J11506" s="8" t="str">
        <f>IF(E11506="","",VLOOKUP(Products!E11506,Suppliers!A:C,3,FALSE))</f>
        <v/>
      </c>
      <c r="K11506" s="8" t="str">
        <f>IF(C11506="","",VLOOKUP(C11506,'Taxonomy-Hide'!B$2:C$237,2,FALSE))</f>
        <v/>
      </c>
    </row>
    <row r="11507" spans="10:11">
      <c r="J11507" s="8" t="str">
        <f>IF(E11507="","",VLOOKUP(Products!E11507,Suppliers!A:C,3,FALSE))</f>
        <v/>
      </c>
      <c r="K11507" s="8" t="str">
        <f>IF(C11507="","",VLOOKUP(C11507,'Taxonomy-Hide'!B$2:C$237,2,FALSE))</f>
        <v/>
      </c>
    </row>
    <row r="11508" spans="10:11">
      <c r="J11508" s="8" t="str">
        <f>IF(E11508="","",VLOOKUP(Products!E11508,Suppliers!A:C,3,FALSE))</f>
        <v/>
      </c>
      <c r="K11508" s="8" t="str">
        <f>IF(C11508="","",VLOOKUP(C11508,'Taxonomy-Hide'!B$2:C$237,2,FALSE))</f>
        <v/>
      </c>
    </row>
    <row r="11509" spans="10:11">
      <c r="J11509" s="8" t="str">
        <f>IF(E11509="","",VLOOKUP(Products!E11509,Suppliers!A:C,3,FALSE))</f>
        <v/>
      </c>
      <c r="K11509" s="8" t="str">
        <f>IF(C11509="","",VLOOKUP(C11509,'Taxonomy-Hide'!B$2:C$237,2,FALSE))</f>
        <v/>
      </c>
    </row>
    <row r="11510" spans="10:11">
      <c r="J11510" s="8" t="str">
        <f>IF(E11510="","",VLOOKUP(Products!E11510,Suppliers!A:C,3,FALSE))</f>
        <v/>
      </c>
      <c r="K11510" s="8" t="str">
        <f>IF(C11510="","",VLOOKUP(C11510,'Taxonomy-Hide'!B$2:C$237,2,FALSE))</f>
        <v/>
      </c>
    </row>
    <row r="11511" spans="10:11">
      <c r="J11511" s="8" t="str">
        <f>IF(E11511="","",VLOOKUP(Products!E11511,Suppliers!A:C,3,FALSE))</f>
        <v/>
      </c>
      <c r="K11511" s="8" t="str">
        <f>IF(C11511="","",VLOOKUP(C11511,'Taxonomy-Hide'!B$2:C$237,2,FALSE))</f>
        <v/>
      </c>
    </row>
    <row r="11512" spans="10:11">
      <c r="J11512" s="8" t="str">
        <f>IF(E11512="","",VLOOKUP(Products!E11512,Suppliers!A:C,3,FALSE))</f>
        <v/>
      </c>
      <c r="K11512" s="8" t="str">
        <f>IF(C11512="","",VLOOKUP(C11512,'Taxonomy-Hide'!B$2:C$237,2,FALSE))</f>
        <v/>
      </c>
    </row>
    <row r="11513" spans="10:11">
      <c r="J11513" s="8" t="str">
        <f>IF(E11513="","",VLOOKUP(Products!E11513,Suppliers!A:C,3,FALSE))</f>
        <v/>
      </c>
      <c r="K11513" s="8" t="str">
        <f>IF(C11513="","",VLOOKUP(C11513,'Taxonomy-Hide'!B$2:C$237,2,FALSE))</f>
        <v/>
      </c>
    </row>
    <row r="11514" spans="10:11">
      <c r="J11514" s="8" t="str">
        <f>IF(E11514="","",VLOOKUP(Products!E11514,Suppliers!A:C,3,FALSE))</f>
        <v/>
      </c>
      <c r="K11514" s="8" t="str">
        <f>IF(C11514="","",VLOOKUP(C11514,'Taxonomy-Hide'!B$2:C$237,2,FALSE))</f>
        <v/>
      </c>
    </row>
    <row r="11515" spans="10:11">
      <c r="J11515" s="8" t="str">
        <f>IF(E11515="","",VLOOKUP(Products!E11515,Suppliers!A:C,3,FALSE))</f>
        <v/>
      </c>
      <c r="K11515" s="8" t="str">
        <f>IF(C11515="","",VLOOKUP(C11515,'Taxonomy-Hide'!B$2:C$237,2,FALSE))</f>
        <v/>
      </c>
    </row>
    <row r="11516" spans="10:11">
      <c r="J11516" s="8" t="str">
        <f>IF(E11516="","",VLOOKUP(Products!E11516,Suppliers!A:C,3,FALSE))</f>
        <v/>
      </c>
      <c r="K11516" s="8" t="str">
        <f>IF(C11516="","",VLOOKUP(C11516,'Taxonomy-Hide'!B$2:C$237,2,FALSE))</f>
        <v/>
      </c>
    </row>
    <row r="11517" spans="10:11">
      <c r="J11517" s="8" t="str">
        <f>IF(E11517="","",VLOOKUP(Products!E11517,Suppliers!A:C,3,FALSE))</f>
        <v/>
      </c>
      <c r="K11517" s="8" t="str">
        <f>IF(C11517="","",VLOOKUP(C11517,'Taxonomy-Hide'!B$2:C$237,2,FALSE))</f>
        <v/>
      </c>
    </row>
    <row r="11518" spans="10:11">
      <c r="J11518" s="8" t="str">
        <f>IF(E11518="","",VLOOKUP(Products!E11518,Suppliers!A:C,3,FALSE))</f>
        <v/>
      </c>
      <c r="K11518" s="8" t="str">
        <f>IF(C11518="","",VLOOKUP(C11518,'Taxonomy-Hide'!B$2:C$237,2,FALSE))</f>
        <v/>
      </c>
    </row>
    <row r="11519" spans="10:11">
      <c r="J11519" s="8" t="str">
        <f>IF(E11519="","",VLOOKUP(Products!E11519,Suppliers!A:C,3,FALSE))</f>
        <v/>
      </c>
      <c r="K11519" s="8" t="str">
        <f>IF(C11519="","",VLOOKUP(C11519,'Taxonomy-Hide'!B$2:C$237,2,FALSE))</f>
        <v/>
      </c>
    </row>
    <row r="11520" spans="10:11">
      <c r="J11520" s="8" t="str">
        <f>IF(E11520="","",VLOOKUP(Products!E11520,Suppliers!A:C,3,FALSE))</f>
        <v/>
      </c>
      <c r="K11520" s="8" t="str">
        <f>IF(C11520="","",VLOOKUP(C11520,'Taxonomy-Hide'!B$2:C$237,2,FALSE))</f>
        <v/>
      </c>
    </row>
    <row r="11521" spans="10:11">
      <c r="J11521" s="8" t="str">
        <f>IF(E11521="","",VLOOKUP(Products!E11521,Suppliers!A:C,3,FALSE))</f>
        <v/>
      </c>
      <c r="K11521" s="8" t="str">
        <f>IF(C11521="","",VLOOKUP(C11521,'Taxonomy-Hide'!B$2:C$237,2,FALSE))</f>
        <v/>
      </c>
    </row>
    <row r="11522" spans="10:11">
      <c r="J11522" s="8" t="str">
        <f>IF(E11522="","",VLOOKUP(Products!E11522,Suppliers!A:C,3,FALSE))</f>
        <v/>
      </c>
      <c r="K11522" s="8" t="str">
        <f>IF(C11522="","",VLOOKUP(C11522,'Taxonomy-Hide'!B$2:C$237,2,FALSE))</f>
        <v/>
      </c>
    </row>
    <row r="11523" spans="10:11">
      <c r="J11523" s="8" t="str">
        <f>IF(E11523="","",VLOOKUP(Products!E11523,Suppliers!A:C,3,FALSE))</f>
        <v/>
      </c>
      <c r="K11523" s="8" t="str">
        <f>IF(C11523="","",VLOOKUP(C11523,'Taxonomy-Hide'!B$2:C$237,2,FALSE))</f>
        <v/>
      </c>
    </row>
    <row r="11524" spans="10:11">
      <c r="J11524" s="8" t="str">
        <f>IF(E11524="","",VLOOKUP(Products!E11524,Suppliers!A:C,3,FALSE))</f>
        <v/>
      </c>
      <c r="K11524" s="8" t="str">
        <f>IF(C11524="","",VLOOKUP(C11524,'Taxonomy-Hide'!B$2:C$237,2,FALSE))</f>
        <v/>
      </c>
    </row>
    <row r="11525" spans="10:11">
      <c r="J11525" s="8" t="str">
        <f>IF(E11525="","",VLOOKUP(Products!E11525,Suppliers!A:C,3,FALSE))</f>
        <v/>
      </c>
      <c r="K11525" s="8" t="str">
        <f>IF(C11525="","",VLOOKUP(C11525,'Taxonomy-Hide'!B$2:C$237,2,FALSE))</f>
        <v/>
      </c>
    </row>
    <row r="11526" spans="10:11">
      <c r="J11526" s="8" t="str">
        <f>IF(E11526="","",VLOOKUP(Products!E11526,Suppliers!A:C,3,FALSE))</f>
        <v/>
      </c>
      <c r="K11526" s="8" t="str">
        <f>IF(C11526="","",VLOOKUP(C11526,'Taxonomy-Hide'!B$2:C$237,2,FALSE))</f>
        <v/>
      </c>
    </row>
    <row r="11527" spans="10:11">
      <c r="J11527" s="8" t="str">
        <f>IF(E11527="","",VLOOKUP(Products!E11527,Suppliers!A:C,3,FALSE))</f>
        <v/>
      </c>
      <c r="K11527" s="8" t="str">
        <f>IF(C11527="","",VLOOKUP(C11527,'Taxonomy-Hide'!B$2:C$237,2,FALSE))</f>
        <v/>
      </c>
    </row>
    <row r="11528" spans="10:11">
      <c r="J11528" s="8" t="str">
        <f>IF(E11528="","",VLOOKUP(Products!E11528,Suppliers!A:C,3,FALSE))</f>
        <v/>
      </c>
      <c r="K11528" s="8" t="str">
        <f>IF(C11528="","",VLOOKUP(C11528,'Taxonomy-Hide'!B$2:C$237,2,FALSE))</f>
        <v/>
      </c>
    </row>
    <row r="11529" spans="10:11">
      <c r="J11529" s="8" t="str">
        <f>IF(E11529="","",VLOOKUP(Products!E11529,Suppliers!A:C,3,FALSE))</f>
        <v/>
      </c>
      <c r="K11529" s="8" t="str">
        <f>IF(C11529="","",VLOOKUP(C11529,'Taxonomy-Hide'!B$2:C$237,2,FALSE))</f>
        <v/>
      </c>
    </row>
    <row r="11530" spans="10:11">
      <c r="J11530" s="8" t="str">
        <f>IF(E11530="","",VLOOKUP(Products!E11530,Suppliers!A:C,3,FALSE))</f>
        <v/>
      </c>
      <c r="K11530" s="8" t="str">
        <f>IF(C11530="","",VLOOKUP(C11530,'Taxonomy-Hide'!B$2:C$237,2,FALSE))</f>
        <v/>
      </c>
    </row>
    <row r="11531" spans="10:11">
      <c r="J11531" s="8" t="str">
        <f>IF(E11531="","",VLOOKUP(Products!E11531,Suppliers!A:C,3,FALSE))</f>
        <v/>
      </c>
      <c r="K11531" s="8" t="str">
        <f>IF(C11531="","",VLOOKUP(C11531,'Taxonomy-Hide'!B$2:C$237,2,FALSE))</f>
        <v/>
      </c>
    </row>
    <row r="11532" spans="10:11">
      <c r="J11532" s="8" t="str">
        <f>IF(E11532="","",VLOOKUP(Products!E11532,Suppliers!A:C,3,FALSE))</f>
        <v/>
      </c>
      <c r="K11532" s="8" t="str">
        <f>IF(C11532="","",VLOOKUP(C11532,'Taxonomy-Hide'!B$2:C$237,2,FALSE))</f>
        <v/>
      </c>
    </row>
    <row r="11533" spans="10:11">
      <c r="J11533" s="8" t="str">
        <f>IF(E11533="","",VLOOKUP(Products!E11533,Suppliers!A:C,3,FALSE))</f>
        <v/>
      </c>
      <c r="K11533" s="8" t="str">
        <f>IF(C11533="","",VLOOKUP(C11533,'Taxonomy-Hide'!B$2:C$237,2,FALSE))</f>
        <v/>
      </c>
    </row>
    <row r="11534" spans="10:11">
      <c r="J11534" s="8" t="str">
        <f>IF(E11534="","",VLOOKUP(Products!E11534,Suppliers!A:C,3,FALSE))</f>
        <v/>
      </c>
      <c r="K11534" s="8" t="str">
        <f>IF(C11534="","",VLOOKUP(C11534,'Taxonomy-Hide'!B$2:C$237,2,FALSE))</f>
        <v/>
      </c>
    </row>
    <row r="11535" spans="10:11">
      <c r="J11535" s="8" t="str">
        <f>IF(E11535="","",VLOOKUP(Products!E11535,Suppliers!A:C,3,FALSE))</f>
        <v/>
      </c>
      <c r="K11535" s="8" t="str">
        <f>IF(C11535="","",VLOOKUP(C11535,'Taxonomy-Hide'!B$2:C$237,2,FALSE))</f>
        <v/>
      </c>
    </row>
    <row r="11536" spans="10:11">
      <c r="J11536" s="8" t="str">
        <f>IF(E11536="","",VLOOKUP(Products!E11536,Suppliers!A:C,3,FALSE))</f>
        <v/>
      </c>
      <c r="K11536" s="8" t="str">
        <f>IF(C11536="","",VLOOKUP(C11536,'Taxonomy-Hide'!B$2:C$237,2,FALSE))</f>
        <v/>
      </c>
    </row>
    <row r="11537" spans="10:11">
      <c r="J11537" s="8" t="str">
        <f>IF(E11537="","",VLOOKUP(Products!E11537,Suppliers!A:C,3,FALSE))</f>
        <v/>
      </c>
      <c r="K11537" s="8" t="str">
        <f>IF(C11537="","",VLOOKUP(C11537,'Taxonomy-Hide'!B$2:C$237,2,FALSE))</f>
        <v/>
      </c>
    </row>
    <row r="11538" spans="10:11">
      <c r="J11538" s="8" t="str">
        <f>IF(E11538="","",VLOOKUP(Products!E11538,Suppliers!A:C,3,FALSE))</f>
        <v/>
      </c>
      <c r="K11538" s="8" t="str">
        <f>IF(C11538="","",VLOOKUP(C11538,'Taxonomy-Hide'!B$2:C$237,2,FALSE))</f>
        <v/>
      </c>
    </row>
    <row r="11539" spans="10:11">
      <c r="J11539" s="8" t="str">
        <f>IF(E11539="","",VLOOKUP(Products!E11539,Suppliers!A:C,3,FALSE))</f>
        <v/>
      </c>
      <c r="K11539" s="8" t="str">
        <f>IF(C11539="","",VLOOKUP(C11539,'Taxonomy-Hide'!B$2:C$237,2,FALSE))</f>
        <v/>
      </c>
    </row>
    <row r="11540" spans="10:11">
      <c r="J11540" s="8" t="str">
        <f>IF(E11540="","",VLOOKUP(Products!E11540,Suppliers!A:C,3,FALSE))</f>
        <v/>
      </c>
      <c r="K11540" s="8" t="str">
        <f>IF(C11540="","",VLOOKUP(C11540,'Taxonomy-Hide'!B$2:C$237,2,FALSE))</f>
        <v/>
      </c>
    </row>
    <row r="11541" spans="10:11">
      <c r="J11541" s="8" t="str">
        <f>IF(E11541="","",VLOOKUP(Products!E11541,Suppliers!A:C,3,FALSE))</f>
        <v/>
      </c>
      <c r="K11541" s="8" t="str">
        <f>IF(C11541="","",VLOOKUP(C11541,'Taxonomy-Hide'!B$2:C$237,2,FALSE))</f>
        <v/>
      </c>
    </row>
    <row r="11542" spans="10:11">
      <c r="J11542" s="8" t="str">
        <f>IF(E11542="","",VLOOKUP(Products!E11542,Suppliers!A:C,3,FALSE))</f>
        <v/>
      </c>
      <c r="K11542" s="8" t="str">
        <f>IF(C11542="","",VLOOKUP(C11542,'Taxonomy-Hide'!B$2:C$237,2,FALSE))</f>
        <v/>
      </c>
    </row>
    <row r="11543" spans="10:11">
      <c r="J11543" s="8" t="str">
        <f>IF(E11543="","",VLOOKUP(Products!E11543,Suppliers!A:C,3,FALSE))</f>
        <v/>
      </c>
      <c r="K11543" s="8" t="str">
        <f>IF(C11543="","",VLOOKUP(C11543,'Taxonomy-Hide'!B$2:C$237,2,FALSE))</f>
        <v/>
      </c>
    </row>
    <row r="11544" spans="10:11">
      <c r="J11544" s="8" t="str">
        <f>IF(E11544="","",VLOOKUP(Products!E11544,Suppliers!A:C,3,FALSE))</f>
        <v/>
      </c>
      <c r="K11544" s="8" t="str">
        <f>IF(C11544="","",VLOOKUP(C11544,'Taxonomy-Hide'!B$2:C$237,2,FALSE))</f>
        <v/>
      </c>
    </row>
    <row r="11545" spans="10:11">
      <c r="J11545" s="8" t="str">
        <f>IF(E11545="","",VLOOKUP(Products!E11545,Suppliers!A:C,3,FALSE))</f>
        <v/>
      </c>
      <c r="K11545" s="8" t="str">
        <f>IF(C11545="","",VLOOKUP(C11545,'Taxonomy-Hide'!B$2:C$237,2,FALSE))</f>
        <v/>
      </c>
    </row>
    <row r="11546" spans="10:11">
      <c r="J11546" s="8" t="str">
        <f>IF(E11546="","",VLOOKUP(Products!E11546,Suppliers!A:C,3,FALSE))</f>
        <v/>
      </c>
      <c r="K11546" s="8" t="str">
        <f>IF(C11546="","",VLOOKUP(C11546,'Taxonomy-Hide'!B$2:C$237,2,FALSE))</f>
        <v/>
      </c>
    </row>
    <row r="11547" spans="10:11">
      <c r="J11547" s="8" t="str">
        <f>IF(E11547="","",VLOOKUP(Products!E11547,Suppliers!A:C,3,FALSE))</f>
        <v/>
      </c>
      <c r="K11547" s="8" t="str">
        <f>IF(C11547="","",VLOOKUP(C11547,'Taxonomy-Hide'!B$2:C$237,2,FALSE))</f>
        <v/>
      </c>
    </row>
    <row r="11548" spans="10:11">
      <c r="J11548" s="8" t="str">
        <f>IF(E11548="","",VLOOKUP(Products!E11548,Suppliers!A:C,3,FALSE))</f>
        <v/>
      </c>
      <c r="K11548" s="8" t="str">
        <f>IF(C11548="","",VLOOKUP(C11548,'Taxonomy-Hide'!B$2:C$237,2,FALSE))</f>
        <v/>
      </c>
    </row>
    <row r="11549" spans="10:11">
      <c r="J11549" s="8" t="str">
        <f>IF(E11549="","",VLOOKUP(Products!E11549,Suppliers!A:C,3,FALSE))</f>
        <v/>
      </c>
      <c r="K11549" s="8" t="str">
        <f>IF(C11549="","",VLOOKUP(C11549,'Taxonomy-Hide'!B$2:C$237,2,FALSE))</f>
        <v/>
      </c>
    </row>
    <row r="11550" spans="10:11">
      <c r="J11550" s="8" t="str">
        <f>IF(E11550="","",VLOOKUP(Products!E11550,Suppliers!A:C,3,FALSE))</f>
        <v/>
      </c>
      <c r="K11550" s="8" t="str">
        <f>IF(C11550="","",VLOOKUP(C11550,'Taxonomy-Hide'!B$2:C$237,2,FALSE))</f>
        <v/>
      </c>
    </row>
    <row r="11551" spans="10:11">
      <c r="J11551" s="8" t="str">
        <f>IF(E11551="","",VLOOKUP(Products!E11551,Suppliers!A:C,3,FALSE))</f>
        <v/>
      </c>
      <c r="K11551" s="8" t="str">
        <f>IF(C11551="","",VLOOKUP(C11551,'Taxonomy-Hide'!B$2:C$237,2,FALSE))</f>
        <v/>
      </c>
    </row>
    <row r="11552" spans="10:11">
      <c r="J11552" s="8" t="str">
        <f>IF(E11552="","",VLOOKUP(Products!E11552,Suppliers!A:C,3,FALSE))</f>
        <v/>
      </c>
      <c r="K11552" s="8" t="str">
        <f>IF(C11552="","",VLOOKUP(C11552,'Taxonomy-Hide'!B$2:C$237,2,FALSE))</f>
        <v/>
      </c>
    </row>
    <row r="11553" spans="10:11">
      <c r="J11553" s="8" t="str">
        <f>IF(E11553="","",VLOOKUP(Products!E11553,Suppliers!A:C,3,FALSE))</f>
        <v/>
      </c>
      <c r="K11553" s="8" t="str">
        <f>IF(C11553="","",VLOOKUP(C11553,'Taxonomy-Hide'!B$2:C$237,2,FALSE))</f>
        <v/>
      </c>
    </row>
    <row r="11554" spans="10:11">
      <c r="J11554" s="8" t="str">
        <f>IF(E11554="","",VLOOKUP(Products!E11554,Suppliers!A:C,3,FALSE))</f>
        <v/>
      </c>
      <c r="K11554" s="8" t="str">
        <f>IF(C11554="","",VLOOKUP(C11554,'Taxonomy-Hide'!B$2:C$237,2,FALSE))</f>
        <v/>
      </c>
    </row>
    <row r="11555" spans="10:11">
      <c r="J11555" s="8" t="str">
        <f>IF(E11555="","",VLOOKUP(Products!E11555,Suppliers!A:C,3,FALSE))</f>
        <v/>
      </c>
      <c r="K11555" s="8" t="str">
        <f>IF(C11555="","",VLOOKUP(C11555,'Taxonomy-Hide'!B$2:C$237,2,FALSE))</f>
        <v/>
      </c>
    </row>
    <row r="11556" spans="10:11">
      <c r="J11556" s="8" t="str">
        <f>IF(E11556="","",VLOOKUP(Products!E11556,Suppliers!A:C,3,FALSE))</f>
        <v/>
      </c>
      <c r="K11556" s="8" t="str">
        <f>IF(C11556="","",VLOOKUP(C11556,'Taxonomy-Hide'!B$2:C$237,2,FALSE))</f>
        <v/>
      </c>
    </row>
    <row r="11557" spans="10:11">
      <c r="J11557" s="8" t="str">
        <f>IF(E11557="","",VLOOKUP(Products!E11557,Suppliers!A:C,3,FALSE))</f>
        <v/>
      </c>
      <c r="K11557" s="8" t="str">
        <f>IF(C11557="","",VLOOKUP(C11557,'Taxonomy-Hide'!B$2:C$237,2,FALSE))</f>
        <v/>
      </c>
    </row>
    <row r="11558" spans="10:11">
      <c r="J11558" s="8" t="str">
        <f>IF(E11558="","",VLOOKUP(Products!E11558,Suppliers!A:C,3,FALSE))</f>
        <v/>
      </c>
      <c r="K11558" s="8" t="str">
        <f>IF(C11558="","",VLOOKUP(C11558,'Taxonomy-Hide'!B$2:C$237,2,FALSE))</f>
        <v/>
      </c>
    </row>
    <row r="11559" spans="10:11">
      <c r="J11559" s="8" t="str">
        <f>IF(E11559="","",VLOOKUP(Products!E11559,Suppliers!A:C,3,FALSE))</f>
        <v/>
      </c>
      <c r="K11559" s="8" t="str">
        <f>IF(C11559="","",VLOOKUP(C11559,'Taxonomy-Hide'!B$2:C$237,2,FALSE))</f>
        <v/>
      </c>
    </row>
    <row r="11560" spans="10:11">
      <c r="J11560" s="8" t="str">
        <f>IF(E11560="","",VLOOKUP(Products!E11560,Suppliers!A:C,3,FALSE))</f>
        <v/>
      </c>
      <c r="K11560" s="8" t="str">
        <f>IF(C11560="","",VLOOKUP(C11560,'Taxonomy-Hide'!B$2:C$237,2,FALSE))</f>
        <v/>
      </c>
    </row>
    <row r="11561" spans="10:11">
      <c r="J11561" s="8" t="str">
        <f>IF(E11561="","",VLOOKUP(Products!E11561,Suppliers!A:C,3,FALSE))</f>
        <v/>
      </c>
      <c r="K11561" s="8" t="str">
        <f>IF(C11561="","",VLOOKUP(C11561,'Taxonomy-Hide'!B$2:C$237,2,FALSE))</f>
        <v/>
      </c>
    </row>
    <row r="11562" spans="10:11">
      <c r="J11562" s="8" t="str">
        <f>IF(E11562="","",VLOOKUP(Products!E11562,Suppliers!A:C,3,FALSE))</f>
        <v/>
      </c>
      <c r="K11562" s="8" t="str">
        <f>IF(C11562="","",VLOOKUP(C11562,'Taxonomy-Hide'!B$2:C$237,2,FALSE))</f>
        <v/>
      </c>
    </row>
    <row r="11563" spans="10:11">
      <c r="J11563" s="8" t="str">
        <f>IF(E11563="","",VLOOKUP(Products!E11563,Suppliers!A:C,3,FALSE))</f>
        <v/>
      </c>
      <c r="K11563" s="8" t="str">
        <f>IF(C11563="","",VLOOKUP(C11563,'Taxonomy-Hide'!B$2:C$237,2,FALSE))</f>
        <v/>
      </c>
    </row>
    <row r="11564" spans="10:11">
      <c r="J11564" s="8" t="str">
        <f>IF(E11564="","",VLOOKUP(Products!E11564,Suppliers!A:C,3,FALSE))</f>
        <v/>
      </c>
      <c r="K11564" s="8" t="str">
        <f>IF(C11564="","",VLOOKUP(C11564,'Taxonomy-Hide'!B$2:C$237,2,FALSE))</f>
        <v/>
      </c>
    </row>
    <row r="11565" spans="10:11">
      <c r="J11565" s="8" t="str">
        <f>IF(E11565="","",VLOOKUP(Products!E11565,Suppliers!A:C,3,FALSE))</f>
        <v/>
      </c>
      <c r="K11565" s="8" t="str">
        <f>IF(C11565="","",VLOOKUP(C11565,'Taxonomy-Hide'!B$2:C$237,2,FALSE))</f>
        <v/>
      </c>
    </row>
    <row r="11566" spans="10:11">
      <c r="J11566" s="8" t="str">
        <f>IF(E11566="","",VLOOKUP(Products!E11566,Suppliers!A:C,3,FALSE))</f>
        <v/>
      </c>
      <c r="K11566" s="8" t="str">
        <f>IF(C11566="","",VLOOKUP(C11566,'Taxonomy-Hide'!B$2:C$237,2,FALSE))</f>
        <v/>
      </c>
    </row>
    <row r="11567" spans="10:11">
      <c r="J11567" s="8" t="str">
        <f>IF(E11567="","",VLOOKUP(Products!E11567,Suppliers!A:C,3,FALSE))</f>
        <v/>
      </c>
      <c r="K11567" s="8" t="str">
        <f>IF(C11567="","",VLOOKUP(C11567,'Taxonomy-Hide'!B$2:C$237,2,FALSE))</f>
        <v/>
      </c>
    </row>
    <row r="11568" spans="10:11">
      <c r="J11568" s="8" t="str">
        <f>IF(E11568="","",VLOOKUP(Products!E11568,Suppliers!A:C,3,FALSE))</f>
        <v/>
      </c>
      <c r="K11568" s="8" t="str">
        <f>IF(C11568="","",VLOOKUP(C11568,'Taxonomy-Hide'!B$2:C$237,2,FALSE))</f>
        <v/>
      </c>
    </row>
    <row r="11569" spans="10:11">
      <c r="J11569" s="8" t="str">
        <f>IF(E11569="","",VLOOKUP(Products!E11569,Suppliers!A:C,3,FALSE))</f>
        <v/>
      </c>
      <c r="K11569" s="8" t="str">
        <f>IF(C11569="","",VLOOKUP(C11569,'Taxonomy-Hide'!B$2:C$237,2,FALSE))</f>
        <v/>
      </c>
    </row>
    <row r="11570" spans="10:11">
      <c r="J11570" s="8" t="str">
        <f>IF(E11570="","",VLOOKUP(Products!E11570,Suppliers!A:C,3,FALSE))</f>
        <v/>
      </c>
      <c r="K11570" s="8" t="str">
        <f>IF(C11570="","",VLOOKUP(C11570,'Taxonomy-Hide'!B$2:C$237,2,FALSE))</f>
        <v/>
      </c>
    </row>
    <row r="11571" spans="10:11">
      <c r="J11571" s="8" t="str">
        <f>IF(E11571="","",VLOOKUP(Products!E11571,Suppliers!A:C,3,FALSE))</f>
        <v/>
      </c>
      <c r="K11571" s="8" t="str">
        <f>IF(C11571="","",VLOOKUP(C11571,'Taxonomy-Hide'!B$2:C$237,2,FALSE))</f>
        <v/>
      </c>
    </row>
    <row r="11572" spans="10:11">
      <c r="J11572" s="8" t="str">
        <f>IF(E11572="","",VLOOKUP(Products!E11572,Suppliers!A:C,3,FALSE))</f>
        <v/>
      </c>
      <c r="K11572" s="8" t="str">
        <f>IF(C11572="","",VLOOKUP(C11572,'Taxonomy-Hide'!B$2:C$237,2,FALSE))</f>
        <v/>
      </c>
    </row>
    <row r="11573" spans="10:11">
      <c r="J11573" s="8" t="str">
        <f>IF(E11573="","",VLOOKUP(Products!E11573,Suppliers!A:C,3,FALSE))</f>
        <v/>
      </c>
      <c r="K11573" s="8" t="str">
        <f>IF(C11573="","",VLOOKUP(C11573,'Taxonomy-Hide'!B$2:C$237,2,FALSE))</f>
        <v/>
      </c>
    </row>
    <row r="11574" spans="10:11">
      <c r="J11574" s="8" t="str">
        <f>IF(E11574="","",VLOOKUP(Products!E11574,Suppliers!A:C,3,FALSE))</f>
        <v/>
      </c>
      <c r="K11574" s="8" t="str">
        <f>IF(C11574="","",VLOOKUP(C11574,'Taxonomy-Hide'!B$2:C$237,2,FALSE))</f>
        <v/>
      </c>
    </row>
    <row r="11575" spans="10:11">
      <c r="J11575" s="8" t="str">
        <f>IF(E11575="","",VLOOKUP(Products!E11575,Suppliers!A:C,3,FALSE))</f>
        <v/>
      </c>
      <c r="K11575" s="8" t="str">
        <f>IF(C11575="","",VLOOKUP(C11575,'Taxonomy-Hide'!B$2:C$237,2,FALSE))</f>
        <v/>
      </c>
    </row>
    <row r="11576" spans="10:11">
      <c r="J11576" s="8" t="str">
        <f>IF(E11576="","",VLOOKUP(Products!E11576,Suppliers!A:C,3,FALSE))</f>
        <v/>
      </c>
      <c r="K11576" s="8" t="str">
        <f>IF(C11576="","",VLOOKUP(C11576,'Taxonomy-Hide'!B$2:C$237,2,FALSE))</f>
        <v/>
      </c>
    </row>
    <row r="11577" spans="10:11">
      <c r="J11577" s="8" t="str">
        <f>IF(E11577="","",VLOOKUP(Products!E11577,Suppliers!A:C,3,FALSE))</f>
        <v/>
      </c>
      <c r="K11577" s="8" t="str">
        <f>IF(C11577="","",VLOOKUP(C11577,'Taxonomy-Hide'!B$2:C$237,2,FALSE))</f>
        <v/>
      </c>
    </row>
    <row r="11578" spans="10:11">
      <c r="J11578" s="8" t="str">
        <f>IF(E11578="","",VLOOKUP(Products!E11578,Suppliers!A:C,3,FALSE))</f>
        <v/>
      </c>
      <c r="K11578" s="8" t="str">
        <f>IF(C11578="","",VLOOKUP(C11578,'Taxonomy-Hide'!B$2:C$237,2,FALSE))</f>
        <v/>
      </c>
    </row>
    <row r="11579" spans="10:11">
      <c r="J11579" s="8" t="str">
        <f>IF(E11579="","",VLOOKUP(Products!E11579,Suppliers!A:C,3,FALSE))</f>
        <v/>
      </c>
      <c r="K11579" s="8" t="str">
        <f>IF(C11579="","",VLOOKUP(C11579,'Taxonomy-Hide'!B$2:C$237,2,FALSE))</f>
        <v/>
      </c>
    </row>
    <row r="11580" spans="10:11">
      <c r="J11580" s="8" t="str">
        <f>IF(E11580="","",VLOOKUP(Products!E11580,Suppliers!A:C,3,FALSE))</f>
        <v/>
      </c>
      <c r="K11580" s="8" t="str">
        <f>IF(C11580="","",VLOOKUP(C11580,'Taxonomy-Hide'!B$2:C$237,2,FALSE))</f>
        <v/>
      </c>
    </row>
    <row r="11581" spans="10:11">
      <c r="J11581" s="8" t="str">
        <f>IF(E11581="","",VLOOKUP(Products!E11581,Suppliers!A:C,3,FALSE))</f>
        <v/>
      </c>
      <c r="K11581" s="8" t="str">
        <f>IF(C11581="","",VLOOKUP(C11581,'Taxonomy-Hide'!B$2:C$237,2,FALSE))</f>
        <v/>
      </c>
    </row>
    <row r="11582" spans="10:11">
      <c r="J11582" s="8" t="str">
        <f>IF(E11582="","",VLOOKUP(Products!E11582,Suppliers!A:C,3,FALSE))</f>
        <v/>
      </c>
      <c r="K11582" s="8" t="str">
        <f>IF(C11582="","",VLOOKUP(C11582,'Taxonomy-Hide'!B$2:C$237,2,FALSE))</f>
        <v/>
      </c>
    </row>
    <row r="11583" spans="10:11">
      <c r="J11583" s="8" t="str">
        <f>IF(E11583="","",VLOOKUP(Products!E11583,Suppliers!A:C,3,FALSE))</f>
        <v/>
      </c>
      <c r="K11583" s="8" t="str">
        <f>IF(C11583="","",VLOOKUP(C11583,'Taxonomy-Hide'!B$2:C$237,2,FALSE))</f>
        <v/>
      </c>
    </row>
    <row r="11584" spans="10:11">
      <c r="J11584" s="8" t="str">
        <f>IF(E11584="","",VLOOKUP(Products!E11584,Suppliers!A:C,3,FALSE))</f>
        <v/>
      </c>
      <c r="K11584" s="8" t="str">
        <f>IF(C11584="","",VLOOKUP(C11584,'Taxonomy-Hide'!B$2:C$237,2,FALSE))</f>
        <v/>
      </c>
    </row>
    <row r="11585" spans="10:11">
      <c r="J11585" s="8" t="str">
        <f>IF(E11585="","",VLOOKUP(Products!E11585,Suppliers!A:C,3,FALSE))</f>
        <v/>
      </c>
      <c r="K11585" s="8" t="str">
        <f>IF(C11585="","",VLOOKUP(C11585,'Taxonomy-Hide'!B$2:C$237,2,FALSE))</f>
        <v/>
      </c>
    </row>
    <row r="11586" spans="10:11">
      <c r="J11586" s="8" t="str">
        <f>IF(E11586="","",VLOOKUP(Products!E11586,Suppliers!A:C,3,FALSE))</f>
        <v/>
      </c>
      <c r="K11586" s="8" t="str">
        <f>IF(C11586="","",VLOOKUP(C11586,'Taxonomy-Hide'!B$2:C$237,2,FALSE))</f>
        <v/>
      </c>
    </row>
    <row r="11587" spans="10:11">
      <c r="J11587" s="8" t="str">
        <f>IF(E11587="","",VLOOKUP(Products!E11587,Suppliers!A:C,3,FALSE))</f>
        <v/>
      </c>
      <c r="K11587" s="8" t="str">
        <f>IF(C11587="","",VLOOKUP(C11587,'Taxonomy-Hide'!B$2:C$237,2,FALSE))</f>
        <v/>
      </c>
    </row>
    <row r="11588" spans="10:11">
      <c r="J11588" s="8" t="str">
        <f>IF(E11588="","",VLOOKUP(Products!E11588,Suppliers!A:C,3,FALSE))</f>
        <v/>
      </c>
      <c r="K11588" s="8" t="str">
        <f>IF(C11588="","",VLOOKUP(C11588,'Taxonomy-Hide'!B$2:C$237,2,FALSE))</f>
        <v/>
      </c>
    </row>
    <row r="11589" spans="10:11">
      <c r="J11589" s="8" t="str">
        <f>IF(E11589="","",VLOOKUP(Products!E11589,Suppliers!A:C,3,FALSE))</f>
        <v/>
      </c>
      <c r="K11589" s="8" t="str">
        <f>IF(C11589="","",VLOOKUP(C11589,'Taxonomy-Hide'!B$2:C$237,2,FALSE))</f>
        <v/>
      </c>
    </row>
    <row r="11590" spans="10:11">
      <c r="J11590" s="8" t="str">
        <f>IF(E11590="","",VLOOKUP(Products!E11590,Suppliers!A:C,3,FALSE))</f>
        <v/>
      </c>
      <c r="K11590" s="8" t="str">
        <f>IF(C11590="","",VLOOKUP(C11590,'Taxonomy-Hide'!B$2:C$237,2,FALSE))</f>
        <v/>
      </c>
    </row>
    <row r="11591" spans="10:11">
      <c r="J11591" s="8" t="str">
        <f>IF(E11591="","",VLOOKUP(Products!E11591,Suppliers!A:C,3,FALSE))</f>
        <v/>
      </c>
      <c r="K11591" s="8" t="str">
        <f>IF(C11591="","",VLOOKUP(C11591,'Taxonomy-Hide'!B$2:C$237,2,FALSE))</f>
        <v/>
      </c>
    </row>
    <row r="11592" spans="10:11">
      <c r="J11592" s="8" t="str">
        <f>IF(E11592="","",VLOOKUP(Products!E11592,Suppliers!A:C,3,FALSE))</f>
        <v/>
      </c>
      <c r="K11592" s="8" t="str">
        <f>IF(C11592="","",VLOOKUP(C11592,'Taxonomy-Hide'!B$2:C$237,2,FALSE))</f>
        <v/>
      </c>
    </row>
    <row r="11593" spans="10:11">
      <c r="J11593" s="8" t="str">
        <f>IF(E11593="","",VLOOKUP(Products!E11593,Suppliers!A:C,3,FALSE))</f>
        <v/>
      </c>
      <c r="K11593" s="8" t="str">
        <f>IF(C11593="","",VLOOKUP(C11593,'Taxonomy-Hide'!B$2:C$237,2,FALSE))</f>
        <v/>
      </c>
    </row>
    <row r="11594" spans="10:11">
      <c r="J11594" s="8" t="str">
        <f>IF(E11594="","",VLOOKUP(Products!E11594,Suppliers!A:C,3,FALSE))</f>
        <v/>
      </c>
      <c r="K11594" s="8" t="str">
        <f>IF(C11594="","",VLOOKUP(C11594,'Taxonomy-Hide'!B$2:C$237,2,FALSE))</f>
        <v/>
      </c>
    </row>
    <row r="11595" spans="10:11">
      <c r="J11595" s="8" t="str">
        <f>IF(E11595="","",VLOOKUP(Products!E11595,Suppliers!A:C,3,FALSE))</f>
        <v/>
      </c>
      <c r="K11595" s="8" t="str">
        <f>IF(C11595="","",VLOOKUP(C11595,'Taxonomy-Hide'!B$2:C$237,2,FALSE))</f>
        <v/>
      </c>
    </row>
    <row r="11596" spans="10:11">
      <c r="J11596" s="8" t="str">
        <f>IF(E11596="","",VLOOKUP(Products!E11596,Suppliers!A:C,3,FALSE))</f>
        <v/>
      </c>
      <c r="K11596" s="8" t="str">
        <f>IF(C11596="","",VLOOKUP(C11596,'Taxonomy-Hide'!B$2:C$237,2,FALSE))</f>
        <v/>
      </c>
    </row>
    <row r="11597" spans="10:11">
      <c r="J11597" s="8" t="str">
        <f>IF(E11597="","",VLOOKUP(Products!E11597,Suppliers!A:C,3,FALSE))</f>
        <v/>
      </c>
      <c r="K11597" s="8" t="str">
        <f>IF(C11597="","",VLOOKUP(C11597,'Taxonomy-Hide'!B$2:C$237,2,FALSE))</f>
        <v/>
      </c>
    </row>
    <row r="11598" spans="10:11">
      <c r="J11598" s="8" t="str">
        <f>IF(E11598="","",VLOOKUP(Products!E11598,Suppliers!A:C,3,FALSE))</f>
        <v/>
      </c>
      <c r="K11598" s="8" t="str">
        <f>IF(C11598="","",VLOOKUP(C11598,'Taxonomy-Hide'!B$2:C$237,2,FALSE))</f>
        <v/>
      </c>
    </row>
    <row r="11599" spans="10:11">
      <c r="J11599" s="8" t="str">
        <f>IF(E11599="","",VLOOKUP(Products!E11599,Suppliers!A:C,3,FALSE))</f>
        <v/>
      </c>
      <c r="K11599" s="8" t="str">
        <f>IF(C11599="","",VLOOKUP(C11599,'Taxonomy-Hide'!B$2:C$237,2,FALSE))</f>
        <v/>
      </c>
    </row>
    <row r="11600" spans="10:11">
      <c r="J11600" s="8" t="str">
        <f>IF(E11600="","",VLOOKUP(Products!E11600,Suppliers!A:C,3,FALSE))</f>
        <v/>
      </c>
      <c r="K11600" s="8" t="str">
        <f>IF(C11600="","",VLOOKUP(C11600,'Taxonomy-Hide'!B$2:C$237,2,FALSE))</f>
        <v/>
      </c>
    </row>
    <row r="11601" spans="10:11">
      <c r="J11601" s="8" t="str">
        <f>IF(E11601="","",VLOOKUP(Products!E11601,Suppliers!A:C,3,FALSE))</f>
        <v/>
      </c>
      <c r="K11601" s="8" t="str">
        <f>IF(C11601="","",VLOOKUP(C11601,'Taxonomy-Hide'!B$2:C$237,2,FALSE))</f>
        <v/>
      </c>
    </row>
    <row r="11602" spans="10:11">
      <c r="J11602" s="8" t="str">
        <f>IF(E11602="","",VLOOKUP(Products!E11602,Suppliers!A:C,3,FALSE))</f>
        <v/>
      </c>
      <c r="K11602" s="8" t="str">
        <f>IF(C11602="","",VLOOKUP(C11602,'Taxonomy-Hide'!B$2:C$237,2,FALSE))</f>
        <v/>
      </c>
    </row>
    <row r="11603" spans="10:11">
      <c r="J11603" s="8" t="str">
        <f>IF(E11603="","",VLOOKUP(Products!E11603,Suppliers!A:C,3,FALSE))</f>
        <v/>
      </c>
      <c r="K11603" s="8" t="str">
        <f>IF(C11603="","",VLOOKUP(C11603,'Taxonomy-Hide'!B$2:C$237,2,FALSE))</f>
        <v/>
      </c>
    </row>
    <row r="11604" spans="10:11">
      <c r="J11604" s="8" t="str">
        <f>IF(E11604="","",VLOOKUP(Products!E11604,Suppliers!A:C,3,FALSE))</f>
        <v/>
      </c>
      <c r="K11604" s="8" t="str">
        <f>IF(C11604="","",VLOOKUP(C11604,'Taxonomy-Hide'!B$2:C$237,2,FALSE))</f>
        <v/>
      </c>
    </row>
    <row r="11605" spans="10:11">
      <c r="J11605" s="8" t="str">
        <f>IF(E11605="","",VLOOKUP(Products!E11605,Suppliers!A:C,3,FALSE))</f>
        <v/>
      </c>
      <c r="K11605" s="8" t="str">
        <f>IF(C11605="","",VLOOKUP(C11605,'Taxonomy-Hide'!B$2:C$237,2,FALSE))</f>
        <v/>
      </c>
    </row>
    <row r="11606" spans="10:11">
      <c r="J11606" s="8" t="str">
        <f>IF(E11606="","",VLOOKUP(Products!E11606,Suppliers!A:C,3,FALSE))</f>
        <v/>
      </c>
      <c r="K11606" s="8" t="str">
        <f>IF(C11606="","",VLOOKUP(C11606,'Taxonomy-Hide'!B$2:C$237,2,FALSE))</f>
        <v/>
      </c>
    </row>
    <row r="11607" spans="10:11">
      <c r="J11607" s="8" t="str">
        <f>IF(E11607="","",VLOOKUP(Products!E11607,Suppliers!A:C,3,FALSE))</f>
        <v/>
      </c>
      <c r="K11607" s="8" t="str">
        <f>IF(C11607="","",VLOOKUP(C11607,'Taxonomy-Hide'!B$2:C$237,2,FALSE))</f>
        <v/>
      </c>
    </row>
    <row r="11608" spans="10:11">
      <c r="J11608" s="8" t="str">
        <f>IF(E11608="","",VLOOKUP(Products!E11608,Suppliers!A:C,3,FALSE))</f>
        <v/>
      </c>
      <c r="K11608" s="8" t="str">
        <f>IF(C11608="","",VLOOKUP(C11608,'Taxonomy-Hide'!B$2:C$237,2,FALSE))</f>
        <v/>
      </c>
    </row>
    <row r="11609" spans="10:11">
      <c r="J11609" s="8" t="str">
        <f>IF(E11609="","",VLOOKUP(Products!E11609,Suppliers!A:C,3,FALSE))</f>
        <v/>
      </c>
      <c r="K11609" s="8" t="str">
        <f>IF(C11609="","",VLOOKUP(C11609,'Taxonomy-Hide'!B$2:C$237,2,FALSE))</f>
        <v/>
      </c>
    </row>
    <row r="11610" spans="10:11">
      <c r="J11610" s="8" t="str">
        <f>IF(E11610="","",VLOOKUP(Products!E11610,Suppliers!A:C,3,FALSE))</f>
        <v/>
      </c>
      <c r="K11610" s="8" t="str">
        <f>IF(C11610="","",VLOOKUP(C11610,'Taxonomy-Hide'!B$2:C$237,2,FALSE))</f>
        <v/>
      </c>
    </row>
    <row r="11611" spans="10:11">
      <c r="J11611" s="8" t="str">
        <f>IF(E11611="","",VLOOKUP(Products!E11611,Suppliers!A:C,3,FALSE))</f>
        <v/>
      </c>
      <c r="K11611" s="8" t="str">
        <f>IF(C11611="","",VLOOKUP(C11611,'Taxonomy-Hide'!B$2:C$237,2,FALSE))</f>
        <v/>
      </c>
    </row>
    <row r="11612" spans="10:11">
      <c r="J11612" s="8" t="str">
        <f>IF(E11612="","",VLOOKUP(Products!E11612,Suppliers!A:C,3,FALSE))</f>
        <v/>
      </c>
      <c r="K11612" s="8" t="str">
        <f>IF(C11612="","",VLOOKUP(C11612,'Taxonomy-Hide'!B$2:C$237,2,FALSE))</f>
        <v/>
      </c>
    </row>
    <row r="11613" spans="10:11">
      <c r="J11613" s="8" t="str">
        <f>IF(E11613="","",VLOOKUP(Products!E11613,Suppliers!A:C,3,FALSE))</f>
        <v/>
      </c>
      <c r="K11613" s="8" t="str">
        <f>IF(C11613="","",VLOOKUP(C11613,'Taxonomy-Hide'!B$2:C$237,2,FALSE))</f>
        <v/>
      </c>
    </row>
    <row r="11614" spans="10:11">
      <c r="J11614" s="8" t="str">
        <f>IF(E11614="","",VLOOKUP(Products!E11614,Suppliers!A:C,3,FALSE))</f>
        <v/>
      </c>
      <c r="K11614" s="8" t="str">
        <f>IF(C11614="","",VLOOKUP(C11614,'Taxonomy-Hide'!B$2:C$237,2,FALSE))</f>
        <v/>
      </c>
    </row>
    <row r="11615" spans="10:11">
      <c r="J11615" s="8" t="str">
        <f>IF(E11615="","",VLOOKUP(Products!E11615,Suppliers!A:C,3,FALSE))</f>
        <v/>
      </c>
      <c r="K11615" s="8" t="str">
        <f>IF(C11615="","",VLOOKUP(C11615,'Taxonomy-Hide'!B$2:C$237,2,FALSE))</f>
        <v/>
      </c>
    </row>
    <row r="11616" spans="10:11">
      <c r="J11616" s="8" t="str">
        <f>IF(E11616="","",VLOOKUP(Products!E11616,Suppliers!A:C,3,FALSE))</f>
        <v/>
      </c>
      <c r="K11616" s="8" t="str">
        <f>IF(C11616="","",VLOOKUP(C11616,'Taxonomy-Hide'!B$2:C$237,2,FALSE))</f>
        <v/>
      </c>
    </row>
    <row r="11617" spans="10:11">
      <c r="J11617" s="8" t="str">
        <f>IF(E11617="","",VLOOKUP(Products!E11617,Suppliers!A:C,3,FALSE))</f>
        <v/>
      </c>
      <c r="K11617" s="8" t="str">
        <f>IF(C11617="","",VLOOKUP(C11617,'Taxonomy-Hide'!B$2:C$237,2,FALSE))</f>
        <v/>
      </c>
    </row>
    <row r="11618" spans="10:11">
      <c r="J11618" s="8" t="str">
        <f>IF(E11618="","",VLOOKUP(Products!E11618,Suppliers!A:C,3,FALSE))</f>
        <v/>
      </c>
      <c r="K11618" s="8" t="str">
        <f>IF(C11618="","",VLOOKUP(C11618,'Taxonomy-Hide'!B$2:C$237,2,FALSE))</f>
        <v/>
      </c>
    </row>
    <row r="11619" spans="10:11">
      <c r="J11619" s="8" t="str">
        <f>IF(E11619="","",VLOOKUP(Products!E11619,Suppliers!A:C,3,FALSE))</f>
        <v/>
      </c>
      <c r="K11619" s="8" t="str">
        <f>IF(C11619="","",VLOOKUP(C11619,'Taxonomy-Hide'!B$2:C$237,2,FALSE))</f>
        <v/>
      </c>
    </row>
    <row r="11620" spans="10:11">
      <c r="J11620" s="8" t="str">
        <f>IF(E11620="","",VLOOKUP(Products!E11620,Suppliers!A:C,3,FALSE))</f>
        <v/>
      </c>
      <c r="K11620" s="8" t="str">
        <f>IF(C11620="","",VLOOKUP(C11620,'Taxonomy-Hide'!B$2:C$237,2,FALSE))</f>
        <v/>
      </c>
    </row>
    <row r="11621" spans="10:11">
      <c r="J11621" s="8" t="str">
        <f>IF(E11621="","",VLOOKUP(Products!E11621,Suppliers!A:C,3,FALSE))</f>
        <v/>
      </c>
      <c r="K11621" s="8" t="str">
        <f>IF(C11621="","",VLOOKUP(C11621,'Taxonomy-Hide'!B$2:C$237,2,FALSE))</f>
        <v/>
      </c>
    </row>
    <row r="11622" spans="10:11">
      <c r="J11622" s="8" t="str">
        <f>IF(E11622="","",VLOOKUP(Products!E11622,Suppliers!A:C,3,FALSE))</f>
        <v/>
      </c>
      <c r="K11622" s="8" t="str">
        <f>IF(C11622="","",VLOOKUP(C11622,'Taxonomy-Hide'!B$2:C$237,2,FALSE))</f>
        <v/>
      </c>
    </row>
    <row r="11623" spans="10:11">
      <c r="J11623" s="8" t="str">
        <f>IF(E11623="","",VLOOKUP(Products!E11623,Suppliers!A:C,3,FALSE))</f>
        <v/>
      </c>
      <c r="K11623" s="8" t="str">
        <f>IF(C11623="","",VLOOKUP(C11623,'Taxonomy-Hide'!B$2:C$237,2,FALSE))</f>
        <v/>
      </c>
    </row>
    <row r="11624" spans="10:11">
      <c r="J11624" s="8" t="str">
        <f>IF(E11624="","",VLOOKUP(Products!E11624,Suppliers!A:C,3,FALSE))</f>
        <v/>
      </c>
      <c r="K11624" s="8" t="str">
        <f>IF(C11624="","",VLOOKUP(C11624,'Taxonomy-Hide'!B$2:C$237,2,FALSE))</f>
        <v/>
      </c>
    </row>
    <row r="11625" spans="10:11">
      <c r="J11625" s="8" t="str">
        <f>IF(E11625="","",VLOOKUP(Products!E11625,Suppliers!A:C,3,FALSE))</f>
        <v/>
      </c>
      <c r="K11625" s="8" t="str">
        <f>IF(C11625="","",VLOOKUP(C11625,'Taxonomy-Hide'!B$2:C$237,2,FALSE))</f>
        <v/>
      </c>
    </row>
    <row r="11626" spans="10:11">
      <c r="J11626" s="8" t="str">
        <f>IF(E11626="","",VLOOKUP(Products!E11626,Suppliers!A:C,3,FALSE))</f>
        <v/>
      </c>
      <c r="K11626" s="8" t="str">
        <f>IF(C11626="","",VLOOKUP(C11626,'Taxonomy-Hide'!B$2:C$237,2,FALSE))</f>
        <v/>
      </c>
    </row>
    <row r="11627" spans="10:11">
      <c r="J11627" s="8" t="str">
        <f>IF(E11627="","",VLOOKUP(Products!E11627,Suppliers!A:C,3,FALSE))</f>
        <v/>
      </c>
      <c r="K11627" s="8" t="str">
        <f>IF(C11627="","",VLOOKUP(C11627,'Taxonomy-Hide'!B$2:C$237,2,FALSE))</f>
        <v/>
      </c>
    </row>
    <row r="11628" spans="10:11">
      <c r="J11628" s="8" t="str">
        <f>IF(E11628="","",VLOOKUP(Products!E11628,Suppliers!A:C,3,FALSE))</f>
        <v/>
      </c>
      <c r="K11628" s="8" t="str">
        <f>IF(C11628="","",VLOOKUP(C11628,'Taxonomy-Hide'!B$2:C$237,2,FALSE))</f>
        <v/>
      </c>
    </row>
    <row r="11629" spans="10:11">
      <c r="J11629" s="8" t="str">
        <f>IF(E11629="","",VLOOKUP(Products!E11629,Suppliers!A:C,3,FALSE))</f>
        <v/>
      </c>
      <c r="K11629" s="8" t="str">
        <f>IF(C11629="","",VLOOKUP(C11629,'Taxonomy-Hide'!B$2:C$237,2,FALSE))</f>
        <v/>
      </c>
    </row>
    <row r="11630" spans="10:11">
      <c r="J11630" s="8" t="str">
        <f>IF(E11630="","",VLOOKUP(Products!E11630,Suppliers!A:C,3,FALSE))</f>
        <v/>
      </c>
      <c r="K11630" s="8" t="str">
        <f>IF(C11630="","",VLOOKUP(C11630,'Taxonomy-Hide'!B$2:C$237,2,FALSE))</f>
        <v/>
      </c>
    </row>
    <row r="11631" spans="10:11">
      <c r="J11631" s="8" t="str">
        <f>IF(E11631="","",VLOOKUP(Products!E11631,Suppliers!A:C,3,FALSE))</f>
        <v/>
      </c>
      <c r="K11631" s="8" t="str">
        <f>IF(C11631="","",VLOOKUP(C11631,'Taxonomy-Hide'!B$2:C$237,2,FALSE))</f>
        <v/>
      </c>
    </row>
    <row r="11632" spans="10:11">
      <c r="J11632" s="8" t="str">
        <f>IF(E11632="","",VLOOKUP(Products!E11632,Suppliers!A:C,3,FALSE))</f>
        <v/>
      </c>
      <c r="K11632" s="8" t="str">
        <f>IF(C11632="","",VLOOKUP(C11632,'Taxonomy-Hide'!B$2:C$237,2,FALSE))</f>
        <v/>
      </c>
    </row>
    <row r="11633" spans="10:11">
      <c r="J11633" s="8" t="str">
        <f>IF(E11633="","",VLOOKUP(Products!E11633,Suppliers!A:C,3,FALSE))</f>
        <v/>
      </c>
      <c r="K11633" s="8" t="str">
        <f>IF(C11633="","",VLOOKUP(C11633,'Taxonomy-Hide'!B$2:C$237,2,FALSE))</f>
        <v/>
      </c>
    </row>
    <row r="11634" spans="10:11">
      <c r="J11634" s="8" t="str">
        <f>IF(E11634="","",VLOOKUP(Products!E11634,Suppliers!A:C,3,FALSE))</f>
        <v/>
      </c>
      <c r="K11634" s="8" t="str">
        <f>IF(C11634="","",VLOOKUP(C11634,'Taxonomy-Hide'!B$2:C$237,2,FALSE))</f>
        <v/>
      </c>
    </row>
    <row r="11635" spans="10:11">
      <c r="J11635" s="8" t="str">
        <f>IF(E11635="","",VLOOKUP(Products!E11635,Suppliers!A:C,3,FALSE))</f>
        <v/>
      </c>
      <c r="K11635" s="8" t="str">
        <f>IF(C11635="","",VLOOKUP(C11635,'Taxonomy-Hide'!B$2:C$237,2,FALSE))</f>
        <v/>
      </c>
    </row>
    <row r="11636" spans="10:11">
      <c r="J11636" s="8" t="str">
        <f>IF(E11636="","",VLOOKUP(Products!E11636,Suppliers!A:C,3,FALSE))</f>
        <v/>
      </c>
      <c r="K11636" s="8" t="str">
        <f>IF(C11636="","",VLOOKUP(C11636,'Taxonomy-Hide'!B$2:C$237,2,FALSE))</f>
        <v/>
      </c>
    </row>
    <row r="11637" spans="10:11">
      <c r="J11637" s="8" t="str">
        <f>IF(E11637="","",VLOOKUP(Products!E11637,Suppliers!A:C,3,FALSE))</f>
        <v/>
      </c>
      <c r="K11637" s="8" t="str">
        <f>IF(C11637="","",VLOOKUP(C11637,'Taxonomy-Hide'!B$2:C$237,2,FALSE))</f>
        <v/>
      </c>
    </row>
    <row r="11638" spans="10:11">
      <c r="J11638" s="8" t="str">
        <f>IF(E11638="","",VLOOKUP(Products!E11638,Suppliers!A:C,3,FALSE))</f>
        <v/>
      </c>
      <c r="K11638" s="8" t="str">
        <f>IF(C11638="","",VLOOKUP(C11638,'Taxonomy-Hide'!B$2:C$237,2,FALSE))</f>
        <v/>
      </c>
    </row>
    <row r="11639" spans="10:11">
      <c r="J11639" s="8" t="str">
        <f>IF(E11639="","",VLOOKUP(Products!E11639,Suppliers!A:C,3,FALSE))</f>
        <v/>
      </c>
      <c r="K11639" s="8" t="str">
        <f>IF(C11639="","",VLOOKUP(C11639,'Taxonomy-Hide'!B$2:C$237,2,FALSE))</f>
        <v/>
      </c>
    </row>
    <row r="11640" spans="10:11">
      <c r="J11640" s="8" t="str">
        <f>IF(E11640="","",VLOOKUP(Products!E11640,Suppliers!A:C,3,FALSE))</f>
        <v/>
      </c>
      <c r="K11640" s="8" t="str">
        <f>IF(C11640="","",VLOOKUP(C11640,'Taxonomy-Hide'!B$2:C$237,2,FALSE))</f>
        <v/>
      </c>
    </row>
    <row r="11641" spans="10:11">
      <c r="J11641" s="8" t="str">
        <f>IF(E11641="","",VLOOKUP(Products!E11641,Suppliers!A:C,3,FALSE))</f>
        <v/>
      </c>
      <c r="K11641" s="8" t="str">
        <f>IF(C11641="","",VLOOKUP(C11641,'Taxonomy-Hide'!B$2:C$237,2,FALSE))</f>
        <v/>
      </c>
    </row>
    <row r="11642" spans="10:11">
      <c r="J11642" s="8" t="str">
        <f>IF(E11642="","",VLOOKUP(Products!E11642,Suppliers!A:C,3,FALSE))</f>
        <v/>
      </c>
      <c r="K11642" s="8" t="str">
        <f>IF(C11642="","",VLOOKUP(C11642,'Taxonomy-Hide'!B$2:C$237,2,FALSE))</f>
        <v/>
      </c>
    </row>
    <row r="11643" spans="10:11">
      <c r="J11643" s="8" t="str">
        <f>IF(E11643="","",VLOOKUP(Products!E11643,Suppliers!A:C,3,FALSE))</f>
        <v/>
      </c>
      <c r="K11643" s="8" t="str">
        <f>IF(C11643="","",VLOOKUP(C11643,'Taxonomy-Hide'!B$2:C$237,2,FALSE))</f>
        <v/>
      </c>
    </row>
    <row r="11644" spans="10:11">
      <c r="J11644" s="8" t="str">
        <f>IF(E11644="","",VLOOKUP(Products!E11644,Suppliers!A:C,3,FALSE))</f>
        <v/>
      </c>
      <c r="K11644" s="8" t="str">
        <f>IF(C11644="","",VLOOKUP(C11644,'Taxonomy-Hide'!B$2:C$237,2,FALSE))</f>
        <v/>
      </c>
    </row>
    <row r="11645" spans="10:11">
      <c r="J11645" s="8" t="str">
        <f>IF(E11645="","",VLOOKUP(Products!E11645,Suppliers!A:C,3,FALSE))</f>
        <v/>
      </c>
      <c r="K11645" s="8" t="str">
        <f>IF(C11645="","",VLOOKUP(C11645,'Taxonomy-Hide'!B$2:C$237,2,FALSE))</f>
        <v/>
      </c>
    </row>
    <row r="11646" spans="10:11">
      <c r="J11646" s="8" t="str">
        <f>IF(E11646="","",VLOOKUP(Products!E11646,Suppliers!A:C,3,FALSE))</f>
        <v/>
      </c>
      <c r="K11646" s="8" t="str">
        <f>IF(C11646="","",VLOOKUP(C11646,'Taxonomy-Hide'!B$2:C$237,2,FALSE))</f>
        <v/>
      </c>
    </row>
    <row r="11647" spans="10:11">
      <c r="J11647" s="8" t="str">
        <f>IF(E11647="","",VLOOKUP(Products!E11647,Suppliers!A:C,3,FALSE))</f>
        <v/>
      </c>
      <c r="K11647" s="8" t="str">
        <f>IF(C11647="","",VLOOKUP(C11647,'Taxonomy-Hide'!B$2:C$237,2,FALSE))</f>
        <v/>
      </c>
    </row>
    <row r="11648" spans="10:11">
      <c r="J11648" s="8" t="str">
        <f>IF(E11648="","",VLOOKUP(Products!E11648,Suppliers!A:C,3,FALSE))</f>
        <v/>
      </c>
      <c r="K11648" s="8" t="str">
        <f>IF(C11648="","",VLOOKUP(C11648,'Taxonomy-Hide'!B$2:C$237,2,FALSE))</f>
        <v/>
      </c>
    </row>
    <row r="11649" spans="10:11">
      <c r="J11649" s="8" t="str">
        <f>IF(E11649="","",VLOOKUP(Products!E11649,Suppliers!A:C,3,FALSE))</f>
        <v/>
      </c>
      <c r="K11649" s="8" t="str">
        <f>IF(C11649="","",VLOOKUP(C11649,'Taxonomy-Hide'!B$2:C$237,2,FALSE))</f>
        <v/>
      </c>
    </row>
    <row r="11650" spans="10:11">
      <c r="J11650" s="8" t="str">
        <f>IF(E11650="","",VLOOKUP(Products!E11650,Suppliers!A:C,3,FALSE))</f>
        <v/>
      </c>
      <c r="K11650" s="8" t="str">
        <f>IF(C11650="","",VLOOKUP(C11650,'Taxonomy-Hide'!B$2:C$237,2,FALSE))</f>
        <v/>
      </c>
    </row>
    <row r="11651" spans="10:11">
      <c r="J11651" s="8" t="str">
        <f>IF(E11651="","",VLOOKUP(Products!E11651,Suppliers!A:C,3,FALSE))</f>
        <v/>
      </c>
      <c r="K11651" s="8" t="str">
        <f>IF(C11651="","",VLOOKUP(C11651,'Taxonomy-Hide'!B$2:C$237,2,FALSE))</f>
        <v/>
      </c>
    </row>
    <row r="11652" spans="10:11">
      <c r="J11652" s="8" t="str">
        <f>IF(E11652="","",VLOOKUP(Products!E11652,Suppliers!A:C,3,FALSE))</f>
        <v/>
      </c>
      <c r="K11652" s="8" t="str">
        <f>IF(C11652="","",VLOOKUP(C11652,'Taxonomy-Hide'!B$2:C$237,2,FALSE))</f>
        <v/>
      </c>
    </row>
    <row r="11653" spans="10:11">
      <c r="J11653" s="8" t="str">
        <f>IF(E11653="","",VLOOKUP(Products!E11653,Suppliers!A:C,3,FALSE))</f>
        <v/>
      </c>
      <c r="K11653" s="8" t="str">
        <f>IF(C11653="","",VLOOKUP(C11653,'Taxonomy-Hide'!B$2:C$237,2,FALSE))</f>
        <v/>
      </c>
    </row>
    <row r="11654" spans="10:11">
      <c r="J11654" s="8" t="str">
        <f>IF(E11654="","",VLOOKUP(Products!E11654,Suppliers!A:C,3,FALSE))</f>
        <v/>
      </c>
      <c r="K11654" s="8" t="str">
        <f>IF(C11654="","",VLOOKUP(C11654,'Taxonomy-Hide'!B$2:C$237,2,FALSE))</f>
        <v/>
      </c>
    </row>
    <row r="11655" spans="10:11">
      <c r="J11655" s="8" t="str">
        <f>IF(E11655="","",VLOOKUP(Products!E11655,Suppliers!A:C,3,FALSE))</f>
        <v/>
      </c>
      <c r="K11655" s="8" t="str">
        <f>IF(C11655="","",VLOOKUP(C11655,'Taxonomy-Hide'!B$2:C$237,2,FALSE))</f>
        <v/>
      </c>
    </row>
    <row r="11656" spans="10:11">
      <c r="J11656" s="8" t="str">
        <f>IF(E11656="","",VLOOKUP(Products!E11656,Suppliers!A:C,3,FALSE))</f>
        <v/>
      </c>
      <c r="K11656" s="8" t="str">
        <f>IF(C11656="","",VLOOKUP(C11656,'Taxonomy-Hide'!B$2:C$237,2,FALSE))</f>
        <v/>
      </c>
    </row>
    <row r="11657" spans="10:11">
      <c r="J11657" s="8" t="str">
        <f>IF(E11657="","",VLOOKUP(Products!E11657,Suppliers!A:C,3,FALSE))</f>
        <v/>
      </c>
      <c r="K11657" s="8" t="str">
        <f>IF(C11657="","",VLOOKUP(C11657,'Taxonomy-Hide'!B$2:C$237,2,FALSE))</f>
        <v/>
      </c>
    </row>
    <row r="11658" spans="10:11">
      <c r="J11658" s="8" t="str">
        <f>IF(E11658="","",VLOOKUP(Products!E11658,Suppliers!A:C,3,FALSE))</f>
        <v/>
      </c>
      <c r="K11658" s="8" t="str">
        <f>IF(C11658="","",VLOOKUP(C11658,'Taxonomy-Hide'!B$2:C$237,2,FALSE))</f>
        <v/>
      </c>
    </row>
    <row r="11659" spans="10:11">
      <c r="J11659" s="8" t="str">
        <f>IF(E11659="","",VLOOKUP(Products!E11659,Suppliers!A:C,3,FALSE))</f>
        <v/>
      </c>
      <c r="K11659" s="8" t="str">
        <f>IF(C11659="","",VLOOKUP(C11659,'Taxonomy-Hide'!B$2:C$237,2,FALSE))</f>
        <v/>
      </c>
    </row>
    <row r="11660" spans="10:11">
      <c r="J11660" s="8" t="str">
        <f>IF(E11660="","",VLOOKUP(Products!E11660,Suppliers!A:C,3,FALSE))</f>
        <v/>
      </c>
      <c r="K11660" s="8" t="str">
        <f>IF(C11660="","",VLOOKUP(C11660,'Taxonomy-Hide'!B$2:C$237,2,FALSE))</f>
        <v/>
      </c>
    </row>
    <row r="11661" spans="10:11">
      <c r="J11661" s="8" t="str">
        <f>IF(E11661="","",VLOOKUP(Products!E11661,Suppliers!A:C,3,FALSE))</f>
        <v/>
      </c>
      <c r="K11661" s="8" t="str">
        <f>IF(C11661="","",VLOOKUP(C11661,'Taxonomy-Hide'!B$2:C$237,2,FALSE))</f>
        <v/>
      </c>
    </row>
    <row r="11662" spans="10:11">
      <c r="J11662" s="8" t="str">
        <f>IF(E11662="","",VLOOKUP(Products!E11662,Suppliers!A:C,3,FALSE))</f>
        <v/>
      </c>
      <c r="K11662" s="8" t="str">
        <f>IF(C11662="","",VLOOKUP(C11662,'Taxonomy-Hide'!B$2:C$237,2,FALSE))</f>
        <v/>
      </c>
    </row>
    <row r="11663" spans="10:11">
      <c r="J11663" s="8" t="str">
        <f>IF(E11663="","",VLOOKUP(Products!E11663,Suppliers!A:C,3,FALSE))</f>
        <v/>
      </c>
      <c r="K11663" s="8" t="str">
        <f>IF(C11663="","",VLOOKUP(C11663,'Taxonomy-Hide'!B$2:C$237,2,FALSE))</f>
        <v/>
      </c>
    </row>
    <row r="11664" spans="10:11">
      <c r="J11664" s="8" t="str">
        <f>IF(E11664="","",VLOOKUP(Products!E11664,Suppliers!A:C,3,FALSE))</f>
        <v/>
      </c>
      <c r="K11664" s="8" t="str">
        <f>IF(C11664="","",VLOOKUP(C11664,'Taxonomy-Hide'!B$2:C$237,2,FALSE))</f>
        <v/>
      </c>
    </row>
    <row r="11665" spans="10:11">
      <c r="J11665" s="8" t="str">
        <f>IF(E11665="","",VLOOKUP(Products!E11665,Suppliers!A:C,3,FALSE))</f>
        <v/>
      </c>
      <c r="K11665" s="8" t="str">
        <f>IF(C11665="","",VLOOKUP(C11665,'Taxonomy-Hide'!B$2:C$237,2,FALSE))</f>
        <v/>
      </c>
    </row>
    <row r="11666" spans="10:11">
      <c r="J11666" s="8" t="str">
        <f>IF(E11666="","",VLOOKUP(Products!E11666,Suppliers!A:C,3,FALSE))</f>
        <v/>
      </c>
      <c r="K11666" s="8" t="str">
        <f>IF(C11666="","",VLOOKUP(C11666,'Taxonomy-Hide'!B$2:C$237,2,FALSE))</f>
        <v/>
      </c>
    </row>
    <row r="11667" spans="10:11">
      <c r="J11667" s="8" t="str">
        <f>IF(E11667="","",VLOOKUP(Products!E11667,Suppliers!A:C,3,FALSE))</f>
        <v/>
      </c>
      <c r="K11667" s="8" t="str">
        <f>IF(C11667="","",VLOOKUP(C11667,'Taxonomy-Hide'!B$2:C$237,2,FALSE))</f>
        <v/>
      </c>
    </row>
    <row r="11668" spans="10:11">
      <c r="J11668" s="8" t="str">
        <f>IF(E11668="","",VLOOKUP(Products!E11668,Suppliers!A:C,3,FALSE))</f>
        <v/>
      </c>
      <c r="K11668" s="8" t="str">
        <f>IF(C11668="","",VLOOKUP(C11668,'Taxonomy-Hide'!B$2:C$237,2,FALSE))</f>
        <v/>
      </c>
    </row>
    <row r="11669" spans="10:11">
      <c r="J11669" s="8" t="str">
        <f>IF(E11669="","",VLOOKUP(Products!E11669,Suppliers!A:C,3,FALSE))</f>
        <v/>
      </c>
      <c r="K11669" s="8" t="str">
        <f>IF(C11669="","",VLOOKUP(C11669,'Taxonomy-Hide'!B$2:C$237,2,FALSE))</f>
        <v/>
      </c>
    </row>
    <row r="11670" spans="10:11">
      <c r="J11670" s="8" t="str">
        <f>IF(E11670="","",VLOOKUP(Products!E11670,Suppliers!A:C,3,FALSE))</f>
        <v/>
      </c>
      <c r="K11670" s="8" t="str">
        <f>IF(C11670="","",VLOOKUP(C11670,'Taxonomy-Hide'!B$2:C$237,2,FALSE))</f>
        <v/>
      </c>
    </row>
    <row r="11671" spans="10:11">
      <c r="J11671" s="8" t="str">
        <f>IF(E11671="","",VLOOKUP(Products!E11671,Suppliers!A:C,3,FALSE))</f>
        <v/>
      </c>
      <c r="K11671" s="8" t="str">
        <f>IF(C11671="","",VLOOKUP(C11671,'Taxonomy-Hide'!B$2:C$237,2,FALSE))</f>
        <v/>
      </c>
    </row>
    <row r="11672" spans="10:11">
      <c r="J11672" s="8" t="str">
        <f>IF(E11672="","",VLOOKUP(Products!E11672,Suppliers!A:C,3,FALSE))</f>
        <v/>
      </c>
      <c r="K11672" s="8" t="str">
        <f>IF(C11672="","",VLOOKUP(C11672,'Taxonomy-Hide'!B$2:C$237,2,FALSE))</f>
        <v/>
      </c>
    </row>
    <row r="11673" spans="10:11">
      <c r="J11673" s="8" t="str">
        <f>IF(E11673="","",VLOOKUP(Products!E11673,Suppliers!A:C,3,FALSE))</f>
        <v/>
      </c>
      <c r="K11673" s="8" t="str">
        <f>IF(C11673="","",VLOOKUP(C11673,'Taxonomy-Hide'!B$2:C$237,2,FALSE))</f>
        <v/>
      </c>
    </row>
    <row r="11674" spans="10:11">
      <c r="J11674" s="8" t="str">
        <f>IF(E11674="","",VLOOKUP(Products!E11674,Suppliers!A:C,3,FALSE))</f>
        <v/>
      </c>
      <c r="K11674" s="8" t="str">
        <f>IF(C11674="","",VLOOKUP(C11674,'Taxonomy-Hide'!B$2:C$237,2,FALSE))</f>
        <v/>
      </c>
    </row>
    <row r="11675" spans="10:11">
      <c r="J11675" s="8" t="str">
        <f>IF(E11675="","",VLOOKUP(Products!E11675,Suppliers!A:C,3,FALSE))</f>
        <v/>
      </c>
      <c r="K11675" s="8" t="str">
        <f>IF(C11675="","",VLOOKUP(C11675,'Taxonomy-Hide'!B$2:C$237,2,FALSE))</f>
        <v/>
      </c>
    </row>
    <row r="11676" spans="10:11">
      <c r="J11676" s="8" t="str">
        <f>IF(E11676="","",VLOOKUP(Products!E11676,Suppliers!A:C,3,FALSE))</f>
        <v/>
      </c>
      <c r="K11676" s="8" t="str">
        <f>IF(C11676="","",VLOOKUP(C11676,'Taxonomy-Hide'!B$2:C$237,2,FALSE))</f>
        <v/>
      </c>
    </row>
    <row r="11677" spans="10:11">
      <c r="J11677" s="8" t="str">
        <f>IF(E11677="","",VLOOKUP(Products!E11677,Suppliers!A:C,3,FALSE))</f>
        <v/>
      </c>
      <c r="K11677" s="8" t="str">
        <f>IF(C11677="","",VLOOKUP(C11677,'Taxonomy-Hide'!B$2:C$237,2,FALSE))</f>
        <v/>
      </c>
    </row>
    <row r="11678" spans="10:11">
      <c r="J11678" s="8" t="str">
        <f>IF(E11678="","",VLOOKUP(Products!E11678,Suppliers!A:C,3,FALSE))</f>
        <v/>
      </c>
      <c r="K11678" s="8" t="str">
        <f>IF(C11678="","",VLOOKUP(C11678,'Taxonomy-Hide'!B$2:C$237,2,FALSE))</f>
        <v/>
      </c>
    </row>
    <row r="11679" spans="10:11">
      <c r="J11679" s="8" t="str">
        <f>IF(E11679="","",VLOOKUP(Products!E11679,Suppliers!A:C,3,FALSE))</f>
        <v/>
      </c>
      <c r="K11679" s="8" t="str">
        <f>IF(C11679="","",VLOOKUP(C11679,'Taxonomy-Hide'!B$2:C$237,2,FALSE))</f>
        <v/>
      </c>
    </row>
    <row r="11680" spans="10:11">
      <c r="J11680" s="8" t="str">
        <f>IF(E11680="","",VLOOKUP(Products!E11680,Suppliers!A:C,3,FALSE))</f>
        <v/>
      </c>
      <c r="K11680" s="8" t="str">
        <f>IF(C11680="","",VLOOKUP(C11680,'Taxonomy-Hide'!B$2:C$237,2,FALSE))</f>
        <v/>
      </c>
    </row>
    <row r="11681" spans="10:11">
      <c r="J11681" s="8" t="str">
        <f>IF(E11681="","",VLOOKUP(Products!E11681,Suppliers!A:C,3,FALSE))</f>
        <v/>
      </c>
      <c r="K11681" s="8" t="str">
        <f>IF(C11681="","",VLOOKUP(C11681,'Taxonomy-Hide'!B$2:C$237,2,FALSE))</f>
        <v/>
      </c>
    </row>
    <row r="11682" spans="10:11">
      <c r="J11682" s="8" t="str">
        <f>IF(E11682="","",VLOOKUP(Products!E11682,Suppliers!A:C,3,FALSE))</f>
        <v/>
      </c>
      <c r="K11682" s="8" t="str">
        <f>IF(C11682="","",VLOOKUP(C11682,'Taxonomy-Hide'!B$2:C$237,2,FALSE))</f>
        <v/>
      </c>
    </row>
    <row r="11683" spans="10:11">
      <c r="J11683" s="8" t="str">
        <f>IF(E11683="","",VLOOKUP(Products!E11683,Suppliers!A:C,3,FALSE))</f>
        <v/>
      </c>
      <c r="K11683" s="8" t="str">
        <f>IF(C11683="","",VLOOKUP(C11683,'Taxonomy-Hide'!B$2:C$237,2,FALSE))</f>
        <v/>
      </c>
    </row>
    <row r="11684" spans="10:11">
      <c r="J11684" s="8" t="str">
        <f>IF(E11684="","",VLOOKUP(Products!E11684,Suppliers!A:C,3,FALSE))</f>
        <v/>
      </c>
      <c r="K11684" s="8" t="str">
        <f>IF(C11684="","",VLOOKUP(C11684,'Taxonomy-Hide'!B$2:C$237,2,FALSE))</f>
        <v/>
      </c>
    </row>
    <row r="11685" spans="10:11">
      <c r="J11685" s="8" t="str">
        <f>IF(E11685="","",VLOOKUP(Products!E11685,Suppliers!A:C,3,FALSE))</f>
        <v/>
      </c>
      <c r="K11685" s="8" t="str">
        <f>IF(C11685="","",VLOOKUP(C11685,'Taxonomy-Hide'!B$2:C$237,2,FALSE))</f>
        <v/>
      </c>
    </row>
    <row r="11686" spans="10:11">
      <c r="J11686" s="8" t="str">
        <f>IF(E11686="","",VLOOKUP(Products!E11686,Suppliers!A:C,3,FALSE))</f>
        <v/>
      </c>
      <c r="K11686" s="8" t="str">
        <f>IF(C11686="","",VLOOKUP(C11686,'Taxonomy-Hide'!B$2:C$237,2,FALSE))</f>
        <v/>
      </c>
    </row>
    <row r="11687" spans="10:11">
      <c r="J11687" s="8" t="str">
        <f>IF(E11687="","",VLOOKUP(Products!E11687,Suppliers!A:C,3,FALSE))</f>
        <v/>
      </c>
      <c r="K11687" s="8" t="str">
        <f>IF(C11687="","",VLOOKUP(C11687,'Taxonomy-Hide'!B$2:C$237,2,FALSE))</f>
        <v/>
      </c>
    </row>
    <row r="11688" spans="10:11">
      <c r="J11688" s="8" t="str">
        <f>IF(E11688="","",VLOOKUP(Products!E11688,Suppliers!A:C,3,FALSE))</f>
        <v/>
      </c>
      <c r="K11688" s="8" t="str">
        <f>IF(C11688="","",VLOOKUP(C11688,'Taxonomy-Hide'!B$2:C$237,2,FALSE))</f>
        <v/>
      </c>
    </row>
    <row r="11689" spans="10:11">
      <c r="J11689" s="8" t="str">
        <f>IF(E11689="","",VLOOKUP(Products!E11689,Suppliers!A:C,3,FALSE))</f>
        <v/>
      </c>
      <c r="K11689" s="8" t="str">
        <f>IF(C11689="","",VLOOKUP(C11689,'Taxonomy-Hide'!B$2:C$237,2,FALSE))</f>
        <v/>
      </c>
    </row>
    <row r="11690" spans="10:11">
      <c r="J11690" s="8" t="str">
        <f>IF(E11690="","",VLOOKUP(Products!E11690,Suppliers!A:C,3,FALSE))</f>
        <v/>
      </c>
      <c r="K11690" s="8" t="str">
        <f>IF(C11690="","",VLOOKUP(C11690,'Taxonomy-Hide'!B$2:C$237,2,FALSE))</f>
        <v/>
      </c>
    </row>
    <row r="11691" spans="10:11">
      <c r="J11691" s="8" t="str">
        <f>IF(E11691="","",VLOOKUP(Products!E11691,Suppliers!A:C,3,FALSE))</f>
        <v/>
      </c>
      <c r="K11691" s="8" t="str">
        <f>IF(C11691="","",VLOOKUP(C11691,'Taxonomy-Hide'!B$2:C$237,2,FALSE))</f>
        <v/>
      </c>
    </row>
    <row r="11692" spans="10:11">
      <c r="J11692" s="8" t="str">
        <f>IF(E11692="","",VLOOKUP(Products!E11692,Suppliers!A:C,3,FALSE))</f>
        <v/>
      </c>
      <c r="K11692" s="8" t="str">
        <f>IF(C11692="","",VLOOKUP(C11692,'Taxonomy-Hide'!B$2:C$237,2,FALSE))</f>
        <v/>
      </c>
    </row>
    <row r="11693" spans="10:11">
      <c r="J11693" s="8" t="str">
        <f>IF(E11693="","",VLOOKUP(Products!E11693,Suppliers!A:C,3,FALSE))</f>
        <v/>
      </c>
      <c r="K11693" s="8" t="str">
        <f>IF(C11693="","",VLOOKUP(C11693,'Taxonomy-Hide'!B$2:C$237,2,FALSE))</f>
        <v/>
      </c>
    </row>
    <row r="11694" spans="10:11">
      <c r="J11694" s="8" t="str">
        <f>IF(E11694="","",VLOOKUP(Products!E11694,Suppliers!A:C,3,FALSE))</f>
        <v/>
      </c>
      <c r="K11694" s="8" t="str">
        <f>IF(C11694="","",VLOOKUP(C11694,'Taxonomy-Hide'!B$2:C$237,2,FALSE))</f>
        <v/>
      </c>
    </row>
    <row r="11695" spans="10:11">
      <c r="J11695" s="8" t="str">
        <f>IF(E11695="","",VLOOKUP(Products!E11695,Suppliers!A:C,3,FALSE))</f>
        <v/>
      </c>
      <c r="K11695" s="8" t="str">
        <f>IF(C11695="","",VLOOKUP(C11695,'Taxonomy-Hide'!B$2:C$237,2,FALSE))</f>
        <v/>
      </c>
    </row>
    <row r="11696" spans="10:11">
      <c r="J11696" s="8" t="str">
        <f>IF(E11696="","",VLOOKUP(Products!E11696,Suppliers!A:C,3,FALSE))</f>
        <v/>
      </c>
      <c r="K11696" s="8" t="str">
        <f>IF(C11696="","",VLOOKUP(C11696,'Taxonomy-Hide'!B$2:C$237,2,FALSE))</f>
        <v/>
      </c>
    </row>
    <row r="11697" spans="10:11">
      <c r="J11697" s="8" t="str">
        <f>IF(E11697="","",VLOOKUP(Products!E11697,Suppliers!A:C,3,FALSE))</f>
        <v/>
      </c>
      <c r="K11697" s="8" t="str">
        <f>IF(C11697="","",VLOOKUP(C11697,'Taxonomy-Hide'!B$2:C$237,2,FALSE))</f>
        <v/>
      </c>
    </row>
    <row r="11698" spans="10:11">
      <c r="J11698" s="8" t="str">
        <f>IF(E11698="","",VLOOKUP(Products!E11698,Suppliers!A:C,3,FALSE))</f>
        <v/>
      </c>
      <c r="K11698" s="8" t="str">
        <f>IF(C11698="","",VLOOKUP(C11698,'Taxonomy-Hide'!B$2:C$237,2,FALSE))</f>
        <v/>
      </c>
    </row>
    <row r="11699" spans="10:11">
      <c r="J11699" s="8" t="str">
        <f>IF(E11699="","",VLOOKUP(Products!E11699,Suppliers!A:C,3,FALSE))</f>
        <v/>
      </c>
      <c r="K11699" s="8" t="str">
        <f>IF(C11699="","",VLOOKUP(C11699,'Taxonomy-Hide'!B$2:C$237,2,FALSE))</f>
        <v/>
      </c>
    </row>
    <row r="11700" spans="10:11">
      <c r="J11700" s="8" t="str">
        <f>IF(E11700="","",VLOOKUP(Products!E11700,Suppliers!A:C,3,FALSE))</f>
        <v/>
      </c>
      <c r="K11700" s="8" t="str">
        <f>IF(C11700="","",VLOOKUP(C11700,'Taxonomy-Hide'!B$2:C$237,2,FALSE))</f>
        <v/>
      </c>
    </row>
    <row r="11701" spans="10:11">
      <c r="J11701" s="8" t="str">
        <f>IF(E11701="","",VLOOKUP(Products!E11701,Suppliers!A:C,3,FALSE))</f>
        <v/>
      </c>
      <c r="K11701" s="8" t="str">
        <f>IF(C11701="","",VLOOKUP(C11701,'Taxonomy-Hide'!B$2:C$237,2,FALSE))</f>
        <v/>
      </c>
    </row>
    <row r="11702" spans="10:11">
      <c r="J11702" s="8" t="str">
        <f>IF(E11702="","",VLOOKUP(Products!E11702,Suppliers!A:C,3,FALSE))</f>
        <v/>
      </c>
      <c r="K11702" s="8" t="str">
        <f>IF(C11702="","",VLOOKUP(C11702,'Taxonomy-Hide'!B$2:C$237,2,FALSE))</f>
        <v/>
      </c>
    </row>
    <row r="11703" spans="10:11">
      <c r="J11703" s="8" t="str">
        <f>IF(E11703="","",VLOOKUP(Products!E11703,Suppliers!A:C,3,FALSE))</f>
        <v/>
      </c>
      <c r="K11703" s="8" t="str">
        <f>IF(C11703="","",VLOOKUP(C11703,'Taxonomy-Hide'!B$2:C$237,2,FALSE))</f>
        <v/>
      </c>
    </row>
    <row r="11704" spans="10:11">
      <c r="J11704" s="8" t="str">
        <f>IF(E11704="","",VLOOKUP(Products!E11704,Suppliers!A:C,3,FALSE))</f>
        <v/>
      </c>
      <c r="K11704" s="8" t="str">
        <f>IF(C11704="","",VLOOKUP(C11704,'Taxonomy-Hide'!B$2:C$237,2,FALSE))</f>
        <v/>
      </c>
    </row>
    <row r="11705" spans="10:11">
      <c r="J11705" s="8" t="str">
        <f>IF(E11705="","",VLOOKUP(Products!E11705,Suppliers!A:C,3,FALSE))</f>
        <v/>
      </c>
      <c r="K11705" s="8" t="str">
        <f>IF(C11705="","",VLOOKUP(C11705,'Taxonomy-Hide'!B$2:C$237,2,FALSE))</f>
        <v/>
      </c>
    </row>
    <row r="11706" spans="10:11">
      <c r="J11706" s="8" t="str">
        <f>IF(E11706="","",VLOOKUP(Products!E11706,Suppliers!A:C,3,FALSE))</f>
        <v/>
      </c>
      <c r="K11706" s="8" t="str">
        <f>IF(C11706="","",VLOOKUP(C11706,'Taxonomy-Hide'!B$2:C$237,2,FALSE))</f>
        <v/>
      </c>
    </row>
    <row r="11707" spans="10:11">
      <c r="J11707" s="8" t="str">
        <f>IF(E11707="","",VLOOKUP(Products!E11707,Suppliers!A:C,3,FALSE))</f>
        <v/>
      </c>
      <c r="K11707" s="8" t="str">
        <f>IF(C11707="","",VLOOKUP(C11707,'Taxonomy-Hide'!B$2:C$237,2,FALSE))</f>
        <v/>
      </c>
    </row>
    <row r="11708" spans="10:11">
      <c r="J11708" s="8" t="str">
        <f>IF(E11708="","",VLOOKUP(Products!E11708,Suppliers!A:C,3,FALSE))</f>
        <v/>
      </c>
      <c r="K11708" s="8" t="str">
        <f>IF(C11708="","",VLOOKUP(C11708,'Taxonomy-Hide'!B$2:C$237,2,FALSE))</f>
        <v/>
      </c>
    </row>
    <row r="11709" spans="10:11">
      <c r="J11709" s="8" t="str">
        <f>IF(E11709="","",VLOOKUP(Products!E11709,Suppliers!A:C,3,FALSE))</f>
        <v/>
      </c>
      <c r="K11709" s="8" t="str">
        <f>IF(C11709="","",VLOOKUP(C11709,'Taxonomy-Hide'!B$2:C$237,2,FALSE))</f>
        <v/>
      </c>
    </row>
    <row r="11710" spans="10:11">
      <c r="J11710" s="8" t="str">
        <f>IF(E11710="","",VLOOKUP(Products!E11710,Suppliers!A:C,3,FALSE))</f>
        <v/>
      </c>
      <c r="K11710" s="8" t="str">
        <f>IF(C11710="","",VLOOKUP(C11710,'Taxonomy-Hide'!B$2:C$237,2,FALSE))</f>
        <v/>
      </c>
    </row>
    <row r="11711" spans="10:11">
      <c r="J11711" s="8" t="str">
        <f>IF(E11711="","",VLOOKUP(Products!E11711,Suppliers!A:C,3,FALSE))</f>
        <v/>
      </c>
      <c r="K11711" s="8" t="str">
        <f>IF(C11711="","",VLOOKUP(C11711,'Taxonomy-Hide'!B$2:C$237,2,FALSE))</f>
        <v/>
      </c>
    </row>
    <row r="11712" spans="10:11">
      <c r="J11712" s="8" t="str">
        <f>IF(E11712="","",VLOOKUP(Products!E11712,Suppliers!A:C,3,FALSE))</f>
        <v/>
      </c>
      <c r="K11712" s="8" t="str">
        <f>IF(C11712="","",VLOOKUP(C11712,'Taxonomy-Hide'!B$2:C$237,2,FALSE))</f>
        <v/>
      </c>
    </row>
    <row r="11713" spans="10:11">
      <c r="J11713" s="8" t="str">
        <f>IF(E11713="","",VLOOKUP(Products!E11713,Suppliers!A:C,3,FALSE))</f>
        <v/>
      </c>
      <c r="K11713" s="8" t="str">
        <f>IF(C11713="","",VLOOKUP(C11713,'Taxonomy-Hide'!B$2:C$237,2,FALSE))</f>
        <v/>
      </c>
    </row>
    <row r="11714" spans="10:11">
      <c r="J11714" s="8" t="str">
        <f>IF(E11714="","",VLOOKUP(Products!E11714,Suppliers!A:C,3,FALSE))</f>
        <v/>
      </c>
      <c r="K11714" s="8" t="str">
        <f>IF(C11714="","",VLOOKUP(C11714,'Taxonomy-Hide'!B$2:C$237,2,FALSE))</f>
        <v/>
      </c>
    </row>
    <row r="11715" spans="10:11">
      <c r="J11715" s="8" t="str">
        <f>IF(E11715="","",VLOOKUP(Products!E11715,Suppliers!A:C,3,FALSE))</f>
        <v/>
      </c>
      <c r="K11715" s="8" t="str">
        <f>IF(C11715="","",VLOOKUP(C11715,'Taxonomy-Hide'!B$2:C$237,2,FALSE))</f>
        <v/>
      </c>
    </row>
    <row r="11716" spans="10:11">
      <c r="J11716" s="8" t="str">
        <f>IF(E11716="","",VLOOKUP(Products!E11716,Suppliers!A:C,3,FALSE))</f>
        <v/>
      </c>
      <c r="K11716" s="8" t="str">
        <f>IF(C11716="","",VLOOKUP(C11716,'Taxonomy-Hide'!B$2:C$237,2,FALSE))</f>
        <v/>
      </c>
    </row>
    <row r="11717" spans="10:11">
      <c r="J11717" s="8" t="str">
        <f>IF(E11717="","",VLOOKUP(Products!E11717,Suppliers!A:C,3,FALSE))</f>
        <v/>
      </c>
      <c r="K11717" s="8" t="str">
        <f>IF(C11717="","",VLOOKUP(C11717,'Taxonomy-Hide'!B$2:C$237,2,FALSE))</f>
        <v/>
      </c>
    </row>
    <row r="11718" spans="10:11">
      <c r="J11718" s="8" t="str">
        <f>IF(E11718="","",VLOOKUP(Products!E11718,Suppliers!A:C,3,FALSE))</f>
        <v/>
      </c>
      <c r="K11718" s="8" t="str">
        <f>IF(C11718="","",VLOOKUP(C11718,'Taxonomy-Hide'!B$2:C$237,2,FALSE))</f>
        <v/>
      </c>
    </row>
    <row r="11719" spans="10:11">
      <c r="J11719" s="8" t="str">
        <f>IF(E11719="","",VLOOKUP(Products!E11719,Suppliers!A:C,3,FALSE))</f>
        <v/>
      </c>
      <c r="K11719" s="8" t="str">
        <f>IF(C11719="","",VLOOKUP(C11719,'Taxonomy-Hide'!B$2:C$237,2,FALSE))</f>
        <v/>
      </c>
    </row>
    <row r="11720" spans="10:11">
      <c r="J11720" s="8" t="str">
        <f>IF(E11720="","",VLOOKUP(Products!E11720,Suppliers!A:C,3,FALSE))</f>
        <v/>
      </c>
      <c r="K11720" s="8" t="str">
        <f>IF(C11720="","",VLOOKUP(C11720,'Taxonomy-Hide'!B$2:C$237,2,FALSE))</f>
        <v/>
      </c>
    </row>
    <row r="11721" spans="10:11">
      <c r="J11721" s="8" t="str">
        <f>IF(E11721="","",VLOOKUP(Products!E11721,Suppliers!A:C,3,FALSE))</f>
        <v/>
      </c>
      <c r="K11721" s="8" t="str">
        <f>IF(C11721="","",VLOOKUP(C11721,'Taxonomy-Hide'!B$2:C$237,2,FALSE))</f>
        <v/>
      </c>
    </row>
    <row r="11722" spans="10:11">
      <c r="J11722" s="8" t="str">
        <f>IF(E11722="","",VLOOKUP(Products!E11722,Suppliers!A:C,3,FALSE))</f>
        <v/>
      </c>
      <c r="K11722" s="8" t="str">
        <f>IF(C11722="","",VLOOKUP(C11722,'Taxonomy-Hide'!B$2:C$237,2,FALSE))</f>
        <v/>
      </c>
    </row>
    <row r="11723" spans="10:11">
      <c r="J11723" s="8" t="str">
        <f>IF(E11723="","",VLOOKUP(Products!E11723,Suppliers!A:C,3,FALSE))</f>
        <v/>
      </c>
      <c r="K11723" s="8" t="str">
        <f>IF(C11723="","",VLOOKUP(C11723,'Taxonomy-Hide'!B$2:C$237,2,FALSE))</f>
        <v/>
      </c>
    </row>
    <row r="11724" spans="10:11">
      <c r="J11724" s="8" t="str">
        <f>IF(E11724="","",VLOOKUP(Products!E11724,Suppliers!A:C,3,FALSE))</f>
        <v/>
      </c>
      <c r="K11724" s="8" t="str">
        <f>IF(C11724="","",VLOOKUP(C11724,'Taxonomy-Hide'!B$2:C$237,2,FALSE))</f>
        <v/>
      </c>
    </row>
    <row r="11725" spans="10:11">
      <c r="J11725" s="8" t="str">
        <f>IF(E11725="","",VLOOKUP(Products!E11725,Suppliers!A:C,3,FALSE))</f>
        <v/>
      </c>
      <c r="K11725" s="8" t="str">
        <f>IF(C11725="","",VLOOKUP(C11725,'Taxonomy-Hide'!B$2:C$237,2,FALSE))</f>
        <v/>
      </c>
    </row>
    <row r="11726" spans="10:11">
      <c r="J11726" s="8" t="str">
        <f>IF(E11726="","",VLOOKUP(Products!E11726,Suppliers!A:C,3,FALSE))</f>
        <v/>
      </c>
      <c r="K11726" s="8" t="str">
        <f>IF(C11726="","",VLOOKUP(C11726,'Taxonomy-Hide'!B$2:C$237,2,FALSE))</f>
        <v/>
      </c>
    </row>
    <row r="11727" spans="10:11">
      <c r="J11727" s="8" t="str">
        <f>IF(E11727="","",VLOOKUP(Products!E11727,Suppliers!A:C,3,FALSE))</f>
        <v/>
      </c>
      <c r="K11727" s="8" t="str">
        <f>IF(C11727="","",VLOOKUP(C11727,'Taxonomy-Hide'!B$2:C$237,2,FALSE))</f>
        <v/>
      </c>
    </row>
    <row r="11728" spans="10:11">
      <c r="J11728" s="8" t="str">
        <f>IF(E11728="","",VLOOKUP(Products!E11728,Suppliers!A:C,3,FALSE))</f>
        <v/>
      </c>
      <c r="K11728" s="8" t="str">
        <f>IF(C11728="","",VLOOKUP(C11728,'Taxonomy-Hide'!B$2:C$237,2,FALSE))</f>
        <v/>
      </c>
    </row>
    <row r="11729" spans="10:11">
      <c r="J11729" s="8" t="str">
        <f>IF(E11729="","",VLOOKUP(Products!E11729,Suppliers!A:C,3,FALSE))</f>
        <v/>
      </c>
      <c r="K11729" s="8" t="str">
        <f>IF(C11729="","",VLOOKUP(C11729,'Taxonomy-Hide'!B$2:C$237,2,FALSE))</f>
        <v/>
      </c>
    </row>
    <row r="11730" spans="10:11">
      <c r="J11730" s="8" t="str">
        <f>IF(E11730="","",VLOOKUP(Products!E11730,Suppliers!A:C,3,FALSE))</f>
        <v/>
      </c>
      <c r="K11730" s="8" t="str">
        <f>IF(C11730="","",VLOOKUP(C11730,'Taxonomy-Hide'!B$2:C$237,2,FALSE))</f>
        <v/>
      </c>
    </row>
    <row r="11731" spans="10:11">
      <c r="J11731" s="8" t="str">
        <f>IF(E11731="","",VLOOKUP(Products!E11731,Suppliers!A:C,3,FALSE))</f>
        <v/>
      </c>
      <c r="K11731" s="8" t="str">
        <f>IF(C11731="","",VLOOKUP(C11731,'Taxonomy-Hide'!B$2:C$237,2,FALSE))</f>
        <v/>
      </c>
    </row>
    <row r="11732" spans="10:11">
      <c r="J11732" s="8" t="str">
        <f>IF(E11732="","",VLOOKUP(Products!E11732,Suppliers!A:C,3,FALSE))</f>
        <v/>
      </c>
      <c r="K11732" s="8" t="str">
        <f>IF(C11732="","",VLOOKUP(C11732,'Taxonomy-Hide'!B$2:C$237,2,FALSE))</f>
        <v/>
      </c>
    </row>
    <row r="11733" spans="10:11">
      <c r="J11733" s="8" t="str">
        <f>IF(E11733="","",VLOOKUP(Products!E11733,Suppliers!A:C,3,FALSE))</f>
        <v/>
      </c>
      <c r="K11733" s="8" t="str">
        <f>IF(C11733="","",VLOOKUP(C11733,'Taxonomy-Hide'!B$2:C$237,2,FALSE))</f>
        <v/>
      </c>
    </row>
    <row r="11734" spans="10:11">
      <c r="J11734" s="8" t="str">
        <f>IF(E11734="","",VLOOKUP(Products!E11734,Suppliers!A:C,3,FALSE))</f>
        <v/>
      </c>
      <c r="K11734" s="8" t="str">
        <f>IF(C11734="","",VLOOKUP(C11734,'Taxonomy-Hide'!B$2:C$237,2,FALSE))</f>
        <v/>
      </c>
    </row>
    <row r="11735" spans="10:11">
      <c r="J11735" s="8" t="str">
        <f>IF(E11735="","",VLOOKUP(Products!E11735,Suppliers!A:C,3,FALSE))</f>
        <v/>
      </c>
      <c r="K11735" s="8" t="str">
        <f>IF(C11735="","",VLOOKUP(C11735,'Taxonomy-Hide'!B$2:C$237,2,FALSE))</f>
        <v/>
      </c>
    </row>
    <row r="11736" spans="10:11">
      <c r="J11736" s="8" t="str">
        <f>IF(E11736="","",VLOOKUP(Products!E11736,Suppliers!A:C,3,FALSE))</f>
        <v/>
      </c>
      <c r="K11736" s="8" t="str">
        <f>IF(C11736="","",VLOOKUP(C11736,'Taxonomy-Hide'!B$2:C$237,2,FALSE))</f>
        <v/>
      </c>
    </row>
    <row r="11737" spans="10:11">
      <c r="J11737" s="8" t="str">
        <f>IF(E11737="","",VLOOKUP(Products!E11737,Suppliers!A:C,3,FALSE))</f>
        <v/>
      </c>
      <c r="K11737" s="8" t="str">
        <f>IF(C11737="","",VLOOKUP(C11737,'Taxonomy-Hide'!B$2:C$237,2,FALSE))</f>
        <v/>
      </c>
    </row>
    <row r="11738" spans="10:11">
      <c r="J11738" s="8" t="str">
        <f>IF(E11738="","",VLOOKUP(Products!E11738,Suppliers!A:C,3,FALSE))</f>
        <v/>
      </c>
      <c r="K11738" s="8" t="str">
        <f>IF(C11738="","",VLOOKUP(C11738,'Taxonomy-Hide'!B$2:C$237,2,FALSE))</f>
        <v/>
      </c>
    </row>
    <row r="11739" spans="10:11">
      <c r="J11739" s="8" t="str">
        <f>IF(E11739="","",VLOOKUP(Products!E11739,Suppliers!A:C,3,FALSE))</f>
        <v/>
      </c>
      <c r="K11739" s="8" t="str">
        <f>IF(C11739="","",VLOOKUP(C11739,'Taxonomy-Hide'!B$2:C$237,2,FALSE))</f>
        <v/>
      </c>
    </row>
    <row r="11740" spans="10:11">
      <c r="J11740" s="8" t="str">
        <f>IF(E11740="","",VLOOKUP(Products!E11740,Suppliers!A:C,3,FALSE))</f>
        <v/>
      </c>
      <c r="K11740" s="8" t="str">
        <f>IF(C11740="","",VLOOKUP(C11740,'Taxonomy-Hide'!B$2:C$237,2,FALSE))</f>
        <v/>
      </c>
    </row>
    <row r="11741" spans="10:11">
      <c r="J11741" s="8" t="str">
        <f>IF(E11741="","",VLOOKUP(Products!E11741,Suppliers!A:C,3,FALSE))</f>
        <v/>
      </c>
      <c r="K11741" s="8" t="str">
        <f>IF(C11741="","",VLOOKUP(C11741,'Taxonomy-Hide'!B$2:C$237,2,FALSE))</f>
        <v/>
      </c>
    </row>
    <row r="11742" spans="10:11">
      <c r="J11742" s="8" t="str">
        <f>IF(E11742="","",VLOOKUP(Products!E11742,Suppliers!A:C,3,FALSE))</f>
        <v/>
      </c>
      <c r="K11742" s="8" t="str">
        <f>IF(C11742="","",VLOOKUP(C11742,'Taxonomy-Hide'!B$2:C$237,2,FALSE))</f>
        <v/>
      </c>
    </row>
    <row r="11743" spans="10:11">
      <c r="J11743" s="8" t="str">
        <f>IF(E11743="","",VLOOKUP(Products!E11743,Suppliers!A:C,3,FALSE))</f>
        <v/>
      </c>
      <c r="K11743" s="8" t="str">
        <f>IF(C11743="","",VLOOKUP(C11743,'Taxonomy-Hide'!B$2:C$237,2,FALSE))</f>
        <v/>
      </c>
    </row>
    <row r="11744" spans="10:11">
      <c r="J11744" s="8" t="str">
        <f>IF(E11744="","",VLOOKUP(Products!E11744,Suppliers!A:C,3,FALSE))</f>
        <v/>
      </c>
      <c r="K11744" s="8" t="str">
        <f>IF(C11744="","",VLOOKUP(C11744,'Taxonomy-Hide'!B$2:C$237,2,FALSE))</f>
        <v/>
      </c>
    </row>
    <row r="11745" spans="10:11">
      <c r="J11745" s="8" t="str">
        <f>IF(E11745="","",VLOOKUP(Products!E11745,Suppliers!A:C,3,FALSE))</f>
        <v/>
      </c>
      <c r="K11745" s="8" t="str">
        <f>IF(C11745="","",VLOOKUP(C11745,'Taxonomy-Hide'!B$2:C$237,2,FALSE))</f>
        <v/>
      </c>
    </row>
    <row r="11746" spans="10:11">
      <c r="J11746" s="8" t="str">
        <f>IF(E11746="","",VLOOKUP(Products!E11746,Suppliers!A:C,3,FALSE))</f>
        <v/>
      </c>
      <c r="K11746" s="8" t="str">
        <f>IF(C11746="","",VLOOKUP(C11746,'Taxonomy-Hide'!B$2:C$237,2,FALSE))</f>
        <v/>
      </c>
    </row>
    <row r="11747" spans="10:11">
      <c r="J11747" s="8" t="str">
        <f>IF(E11747="","",VLOOKUP(Products!E11747,Suppliers!A:C,3,FALSE))</f>
        <v/>
      </c>
      <c r="K11747" s="8" t="str">
        <f>IF(C11747="","",VLOOKUP(C11747,'Taxonomy-Hide'!B$2:C$237,2,FALSE))</f>
        <v/>
      </c>
    </row>
    <row r="11748" spans="10:11">
      <c r="J11748" s="8" t="str">
        <f>IF(E11748="","",VLOOKUP(Products!E11748,Suppliers!A:C,3,FALSE))</f>
        <v/>
      </c>
      <c r="K11748" s="8" t="str">
        <f>IF(C11748="","",VLOOKUP(C11748,'Taxonomy-Hide'!B$2:C$237,2,FALSE))</f>
        <v/>
      </c>
    </row>
    <row r="11749" spans="10:11">
      <c r="J11749" s="8" t="str">
        <f>IF(E11749="","",VLOOKUP(Products!E11749,Suppliers!A:C,3,FALSE))</f>
        <v/>
      </c>
      <c r="K11749" s="8" t="str">
        <f>IF(C11749="","",VLOOKUP(C11749,'Taxonomy-Hide'!B$2:C$237,2,FALSE))</f>
        <v/>
      </c>
    </row>
    <row r="11750" spans="10:11">
      <c r="J11750" s="8" t="str">
        <f>IF(E11750="","",VLOOKUP(Products!E11750,Suppliers!A:C,3,FALSE))</f>
        <v/>
      </c>
      <c r="K11750" s="8" t="str">
        <f>IF(C11750="","",VLOOKUP(C11750,'Taxonomy-Hide'!B$2:C$237,2,FALSE))</f>
        <v/>
      </c>
    </row>
    <row r="11751" spans="10:11">
      <c r="J11751" s="8" t="str">
        <f>IF(E11751="","",VLOOKUP(Products!E11751,Suppliers!A:C,3,FALSE))</f>
        <v/>
      </c>
      <c r="K11751" s="8" t="str">
        <f>IF(C11751="","",VLOOKUP(C11751,'Taxonomy-Hide'!B$2:C$237,2,FALSE))</f>
        <v/>
      </c>
    </row>
    <row r="11752" spans="10:11">
      <c r="J11752" s="8" t="str">
        <f>IF(E11752="","",VLOOKUP(Products!E11752,Suppliers!A:C,3,FALSE))</f>
        <v/>
      </c>
      <c r="K11752" s="8" t="str">
        <f>IF(C11752="","",VLOOKUP(C11752,'Taxonomy-Hide'!B$2:C$237,2,FALSE))</f>
        <v/>
      </c>
    </row>
    <row r="11753" spans="10:11">
      <c r="J11753" s="8" t="str">
        <f>IF(E11753="","",VLOOKUP(Products!E11753,Suppliers!A:C,3,FALSE))</f>
        <v/>
      </c>
      <c r="K11753" s="8" t="str">
        <f>IF(C11753="","",VLOOKUP(C11753,'Taxonomy-Hide'!B$2:C$237,2,FALSE))</f>
        <v/>
      </c>
    </row>
    <row r="11754" spans="10:11">
      <c r="J11754" s="8" t="str">
        <f>IF(E11754="","",VLOOKUP(Products!E11754,Suppliers!A:C,3,FALSE))</f>
        <v/>
      </c>
      <c r="K11754" s="8" t="str">
        <f>IF(C11754="","",VLOOKUP(C11754,'Taxonomy-Hide'!B$2:C$237,2,FALSE))</f>
        <v/>
      </c>
    </row>
    <row r="11755" spans="10:11">
      <c r="J11755" s="8" t="str">
        <f>IF(E11755="","",VLOOKUP(Products!E11755,Suppliers!A:C,3,FALSE))</f>
        <v/>
      </c>
      <c r="K11755" s="8" t="str">
        <f>IF(C11755="","",VLOOKUP(C11755,'Taxonomy-Hide'!B$2:C$237,2,FALSE))</f>
        <v/>
      </c>
    </row>
    <row r="11756" spans="10:11">
      <c r="J11756" s="8" t="str">
        <f>IF(E11756="","",VLOOKUP(Products!E11756,Suppliers!A:C,3,FALSE))</f>
        <v/>
      </c>
      <c r="K11756" s="8" t="str">
        <f>IF(C11756="","",VLOOKUP(C11756,'Taxonomy-Hide'!B$2:C$237,2,FALSE))</f>
        <v/>
      </c>
    </row>
    <row r="11757" spans="10:11">
      <c r="J11757" s="8" t="str">
        <f>IF(E11757="","",VLOOKUP(Products!E11757,Suppliers!A:C,3,FALSE))</f>
        <v/>
      </c>
      <c r="K11757" s="8" t="str">
        <f>IF(C11757="","",VLOOKUP(C11757,'Taxonomy-Hide'!B$2:C$237,2,FALSE))</f>
        <v/>
      </c>
    </row>
    <row r="11758" spans="10:11">
      <c r="J11758" s="8" t="str">
        <f>IF(E11758="","",VLOOKUP(Products!E11758,Suppliers!A:C,3,FALSE))</f>
        <v/>
      </c>
      <c r="K11758" s="8" t="str">
        <f>IF(C11758="","",VLOOKUP(C11758,'Taxonomy-Hide'!B$2:C$237,2,FALSE))</f>
        <v/>
      </c>
    </row>
    <row r="11759" spans="10:11">
      <c r="J11759" s="8" t="str">
        <f>IF(E11759="","",VLOOKUP(Products!E11759,Suppliers!A:C,3,FALSE))</f>
        <v/>
      </c>
      <c r="K11759" s="8" t="str">
        <f>IF(C11759="","",VLOOKUP(C11759,'Taxonomy-Hide'!B$2:C$237,2,FALSE))</f>
        <v/>
      </c>
    </row>
    <row r="11760" spans="10:11">
      <c r="J11760" s="8" t="str">
        <f>IF(E11760="","",VLOOKUP(Products!E11760,Suppliers!A:C,3,FALSE))</f>
        <v/>
      </c>
      <c r="K11760" s="8" t="str">
        <f>IF(C11760="","",VLOOKUP(C11760,'Taxonomy-Hide'!B$2:C$237,2,FALSE))</f>
        <v/>
      </c>
    </row>
    <row r="11761" spans="10:11">
      <c r="J11761" s="8" t="str">
        <f>IF(E11761="","",VLOOKUP(Products!E11761,Suppliers!A:C,3,FALSE))</f>
        <v/>
      </c>
      <c r="K11761" s="8" t="str">
        <f>IF(C11761="","",VLOOKUP(C11761,'Taxonomy-Hide'!B$2:C$237,2,FALSE))</f>
        <v/>
      </c>
    </row>
    <row r="11762" spans="10:11">
      <c r="J11762" s="8" t="str">
        <f>IF(E11762="","",VLOOKUP(Products!E11762,Suppliers!A:C,3,FALSE))</f>
        <v/>
      </c>
      <c r="K11762" s="8" t="str">
        <f>IF(C11762="","",VLOOKUP(C11762,'Taxonomy-Hide'!B$2:C$237,2,FALSE))</f>
        <v/>
      </c>
    </row>
    <row r="11763" spans="10:11">
      <c r="J11763" s="8" t="str">
        <f>IF(E11763="","",VLOOKUP(Products!E11763,Suppliers!A:C,3,FALSE))</f>
        <v/>
      </c>
      <c r="K11763" s="8" t="str">
        <f>IF(C11763="","",VLOOKUP(C11763,'Taxonomy-Hide'!B$2:C$237,2,FALSE))</f>
        <v/>
      </c>
    </row>
    <row r="11764" spans="10:11">
      <c r="J11764" s="8" t="str">
        <f>IF(E11764="","",VLOOKUP(Products!E11764,Suppliers!A:C,3,FALSE))</f>
        <v/>
      </c>
      <c r="K11764" s="8" t="str">
        <f>IF(C11764="","",VLOOKUP(C11764,'Taxonomy-Hide'!B$2:C$237,2,FALSE))</f>
        <v/>
      </c>
    </row>
    <row r="11765" spans="10:11">
      <c r="J11765" s="8" t="str">
        <f>IF(E11765="","",VLOOKUP(Products!E11765,Suppliers!A:C,3,FALSE))</f>
        <v/>
      </c>
      <c r="K11765" s="8" t="str">
        <f>IF(C11765="","",VLOOKUP(C11765,'Taxonomy-Hide'!B$2:C$237,2,FALSE))</f>
        <v/>
      </c>
    </row>
    <row r="11766" spans="10:11">
      <c r="J11766" s="8" t="str">
        <f>IF(E11766="","",VLOOKUP(Products!E11766,Suppliers!A:C,3,FALSE))</f>
        <v/>
      </c>
      <c r="K11766" s="8" t="str">
        <f>IF(C11766="","",VLOOKUP(C11766,'Taxonomy-Hide'!B$2:C$237,2,FALSE))</f>
        <v/>
      </c>
    </row>
    <row r="11767" spans="10:11">
      <c r="J11767" s="8" t="str">
        <f>IF(E11767="","",VLOOKUP(Products!E11767,Suppliers!A:C,3,FALSE))</f>
        <v/>
      </c>
      <c r="K11767" s="8" t="str">
        <f>IF(C11767="","",VLOOKUP(C11767,'Taxonomy-Hide'!B$2:C$237,2,FALSE))</f>
        <v/>
      </c>
    </row>
    <row r="11768" spans="10:11">
      <c r="J11768" s="8" t="str">
        <f>IF(E11768="","",VLOOKUP(Products!E11768,Suppliers!A:C,3,FALSE))</f>
        <v/>
      </c>
      <c r="K11768" s="8" t="str">
        <f>IF(C11768="","",VLOOKUP(C11768,'Taxonomy-Hide'!B$2:C$237,2,FALSE))</f>
        <v/>
      </c>
    </row>
    <row r="11769" spans="10:11">
      <c r="J11769" s="8" t="str">
        <f>IF(E11769="","",VLOOKUP(Products!E11769,Suppliers!A:C,3,FALSE))</f>
        <v/>
      </c>
      <c r="K11769" s="8" t="str">
        <f>IF(C11769="","",VLOOKUP(C11769,'Taxonomy-Hide'!B$2:C$237,2,FALSE))</f>
        <v/>
      </c>
    </row>
    <row r="11770" spans="10:11">
      <c r="J11770" s="8" t="str">
        <f>IF(E11770="","",VLOOKUP(Products!E11770,Suppliers!A:C,3,FALSE))</f>
        <v/>
      </c>
      <c r="K11770" s="8" t="str">
        <f>IF(C11770="","",VLOOKUP(C11770,'Taxonomy-Hide'!B$2:C$237,2,FALSE))</f>
        <v/>
      </c>
    </row>
    <row r="11771" spans="10:11">
      <c r="J11771" s="8" t="str">
        <f>IF(E11771="","",VLOOKUP(Products!E11771,Suppliers!A:C,3,FALSE))</f>
        <v/>
      </c>
      <c r="K11771" s="8" t="str">
        <f>IF(C11771="","",VLOOKUP(C11771,'Taxonomy-Hide'!B$2:C$237,2,FALSE))</f>
        <v/>
      </c>
    </row>
    <row r="11772" spans="10:11">
      <c r="J11772" s="8" t="str">
        <f>IF(E11772="","",VLOOKUP(Products!E11772,Suppliers!A:C,3,FALSE))</f>
        <v/>
      </c>
      <c r="K11772" s="8" t="str">
        <f>IF(C11772="","",VLOOKUP(C11772,'Taxonomy-Hide'!B$2:C$237,2,FALSE))</f>
        <v/>
      </c>
    </row>
    <row r="11773" spans="10:11">
      <c r="J11773" s="8" t="str">
        <f>IF(E11773="","",VLOOKUP(Products!E11773,Suppliers!A:C,3,FALSE))</f>
        <v/>
      </c>
      <c r="K11773" s="8" t="str">
        <f>IF(C11773="","",VLOOKUP(C11773,'Taxonomy-Hide'!B$2:C$237,2,FALSE))</f>
        <v/>
      </c>
    </row>
    <row r="11774" spans="10:11">
      <c r="J11774" s="8" t="str">
        <f>IF(E11774="","",VLOOKUP(Products!E11774,Suppliers!A:C,3,FALSE))</f>
        <v/>
      </c>
      <c r="K11774" s="8" t="str">
        <f>IF(C11774="","",VLOOKUP(C11774,'Taxonomy-Hide'!B$2:C$237,2,FALSE))</f>
        <v/>
      </c>
    </row>
    <row r="11775" spans="10:11">
      <c r="J11775" s="8" t="str">
        <f>IF(E11775="","",VLOOKUP(Products!E11775,Suppliers!A:C,3,FALSE))</f>
        <v/>
      </c>
      <c r="K11775" s="8" t="str">
        <f>IF(C11775="","",VLOOKUP(C11775,'Taxonomy-Hide'!B$2:C$237,2,FALSE))</f>
        <v/>
      </c>
    </row>
    <row r="11776" spans="10:11">
      <c r="J11776" s="8" t="str">
        <f>IF(E11776="","",VLOOKUP(Products!E11776,Suppliers!A:C,3,FALSE))</f>
        <v/>
      </c>
      <c r="K11776" s="8" t="str">
        <f>IF(C11776="","",VLOOKUP(C11776,'Taxonomy-Hide'!B$2:C$237,2,FALSE))</f>
        <v/>
      </c>
    </row>
    <row r="11777" spans="10:11">
      <c r="J11777" s="8" t="str">
        <f>IF(E11777="","",VLOOKUP(Products!E11777,Suppliers!A:C,3,FALSE))</f>
        <v/>
      </c>
      <c r="K11777" s="8" t="str">
        <f>IF(C11777="","",VLOOKUP(C11777,'Taxonomy-Hide'!B$2:C$237,2,FALSE))</f>
        <v/>
      </c>
    </row>
    <row r="11778" spans="10:11">
      <c r="J11778" s="8" t="str">
        <f>IF(E11778="","",VLOOKUP(Products!E11778,Suppliers!A:C,3,FALSE))</f>
        <v/>
      </c>
      <c r="K11778" s="8" t="str">
        <f>IF(C11778="","",VLOOKUP(C11778,'Taxonomy-Hide'!B$2:C$237,2,FALSE))</f>
        <v/>
      </c>
    </row>
    <row r="11779" spans="10:11">
      <c r="J11779" s="8" t="str">
        <f>IF(E11779="","",VLOOKUP(Products!E11779,Suppliers!A:C,3,FALSE))</f>
        <v/>
      </c>
      <c r="K11779" s="8" t="str">
        <f>IF(C11779="","",VLOOKUP(C11779,'Taxonomy-Hide'!B$2:C$237,2,FALSE))</f>
        <v/>
      </c>
    </row>
    <row r="11780" spans="10:11">
      <c r="J11780" s="8" t="str">
        <f>IF(E11780="","",VLOOKUP(Products!E11780,Suppliers!A:C,3,FALSE))</f>
        <v/>
      </c>
      <c r="K11780" s="8" t="str">
        <f>IF(C11780="","",VLOOKUP(C11780,'Taxonomy-Hide'!B$2:C$237,2,FALSE))</f>
        <v/>
      </c>
    </row>
    <row r="11781" spans="10:11">
      <c r="J11781" s="8" t="str">
        <f>IF(E11781="","",VLOOKUP(Products!E11781,Suppliers!A:C,3,FALSE))</f>
        <v/>
      </c>
      <c r="K11781" s="8" t="str">
        <f>IF(C11781="","",VLOOKUP(C11781,'Taxonomy-Hide'!B$2:C$237,2,FALSE))</f>
        <v/>
      </c>
    </row>
    <row r="11782" spans="10:11">
      <c r="J11782" s="8" t="str">
        <f>IF(E11782="","",VLOOKUP(Products!E11782,Suppliers!A:C,3,FALSE))</f>
        <v/>
      </c>
      <c r="K11782" s="8" t="str">
        <f>IF(C11782="","",VLOOKUP(C11782,'Taxonomy-Hide'!B$2:C$237,2,FALSE))</f>
        <v/>
      </c>
    </row>
    <row r="11783" spans="10:11">
      <c r="J11783" s="8" t="str">
        <f>IF(E11783="","",VLOOKUP(Products!E11783,Suppliers!A:C,3,FALSE))</f>
        <v/>
      </c>
      <c r="K11783" s="8" t="str">
        <f>IF(C11783="","",VLOOKUP(C11783,'Taxonomy-Hide'!B$2:C$237,2,FALSE))</f>
        <v/>
      </c>
    </row>
    <row r="11784" spans="10:11">
      <c r="J11784" s="8" t="str">
        <f>IF(E11784="","",VLOOKUP(Products!E11784,Suppliers!A:C,3,FALSE))</f>
        <v/>
      </c>
      <c r="K11784" s="8" t="str">
        <f>IF(C11784="","",VLOOKUP(C11784,'Taxonomy-Hide'!B$2:C$237,2,FALSE))</f>
        <v/>
      </c>
    </row>
    <row r="11785" spans="10:11">
      <c r="J11785" s="8" t="str">
        <f>IF(E11785="","",VLOOKUP(Products!E11785,Suppliers!A:C,3,FALSE))</f>
        <v/>
      </c>
      <c r="K11785" s="8" t="str">
        <f>IF(C11785="","",VLOOKUP(C11785,'Taxonomy-Hide'!B$2:C$237,2,FALSE))</f>
        <v/>
      </c>
    </row>
    <row r="11786" spans="10:11">
      <c r="J11786" s="8" t="str">
        <f>IF(E11786="","",VLOOKUP(Products!E11786,Suppliers!A:C,3,FALSE))</f>
        <v/>
      </c>
      <c r="K11786" s="8" t="str">
        <f>IF(C11786="","",VLOOKUP(C11786,'Taxonomy-Hide'!B$2:C$237,2,FALSE))</f>
        <v/>
      </c>
    </row>
    <row r="11787" spans="10:11">
      <c r="J11787" s="8" t="str">
        <f>IF(E11787="","",VLOOKUP(Products!E11787,Suppliers!A:C,3,FALSE))</f>
        <v/>
      </c>
      <c r="K11787" s="8" t="str">
        <f>IF(C11787="","",VLOOKUP(C11787,'Taxonomy-Hide'!B$2:C$237,2,FALSE))</f>
        <v/>
      </c>
    </row>
    <row r="11788" spans="10:11">
      <c r="J11788" s="8" t="str">
        <f>IF(E11788="","",VLOOKUP(Products!E11788,Suppliers!A:C,3,FALSE))</f>
        <v/>
      </c>
      <c r="K11788" s="8" t="str">
        <f>IF(C11788="","",VLOOKUP(C11788,'Taxonomy-Hide'!B$2:C$237,2,FALSE))</f>
        <v/>
      </c>
    </row>
    <row r="11789" spans="10:11">
      <c r="J11789" s="8" t="str">
        <f>IF(E11789="","",VLOOKUP(Products!E11789,Suppliers!A:C,3,FALSE))</f>
        <v/>
      </c>
      <c r="K11789" s="8" t="str">
        <f>IF(C11789="","",VLOOKUP(C11789,'Taxonomy-Hide'!B$2:C$237,2,FALSE))</f>
        <v/>
      </c>
    </row>
    <row r="11790" spans="10:11">
      <c r="J11790" s="8" t="str">
        <f>IF(E11790="","",VLOOKUP(Products!E11790,Suppliers!A:C,3,FALSE))</f>
        <v/>
      </c>
      <c r="K11790" s="8" t="str">
        <f>IF(C11790="","",VLOOKUP(C11790,'Taxonomy-Hide'!B$2:C$237,2,FALSE))</f>
        <v/>
      </c>
    </row>
    <row r="11791" spans="10:11">
      <c r="J11791" s="8" t="str">
        <f>IF(E11791="","",VLOOKUP(Products!E11791,Suppliers!A:C,3,FALSE))</f>
        <v/>
      </c>
      <c r="K11791" s="8" t="str">
        <f>IF(C11791="","",VLOOKUP(C11791,'Taxonomy-Hide'!B$2:C$237,2,FALSE))</f>
        <v/>
      </c>
    </row>
    <row r="11792" spans="10:11">
      <c r="J11792" s="8" t="str">
        <f>IF(E11792="","",VLOOKUP(Products!E11792,Suppliers!A:C,3,FALSE))</f>
        <v/>
      </c>
      <c r="K11792" s="8" t="str">
        <f>IF(C11792="","",VLOOKUP(C11792,'Taxonomy-Hide'!B$2:C$237,2,FALSE))</f>
        <v/>
      </c>
    </row>
    <row r="11793" spans="10:11">
      <c r="J11793" s="8" t="str">
        <f>IF(E11793="","",VLOOKUP(Products!E11793,Suppliers!A:C,3,FALSE))</f>
        <v/>
      </c>
      <c r="K11793" s="8" t="str">
        <f>IF(C11793="","",VLOOKUP(C11793,'Taxonomy-Hide'!B$2:C$237,2,FALSE))</f>
        <v/>
      </c>
    </row>
    <row r="11794" spans="10:11">
      <c r="J11794" s="8" t="str">
        <f>IF(E11794="","",VLOOKUP(Products!E11794,Suppliers!A:C,3,FALSE))</f>
        <v/>
      </c>
      <c r="K11794" s="8" t="str">
        <f>IF(C11794="","",VLOOKUP(C11794,'Taxonomy-Hide'!B$2:C$237,2,FALSE))</f>
        <v/>
      </c>
    </row>
    <row r="11795" spans="10:11">
      <c r="J11795" s="8" t="str">
        <f>IF(E11795="","",VLOOKUP(Products!E11795,Suppliers!A:C,3,FALSE))</f>
        <v/>
      </c>
      <c r="K11795" s="8" t="str">
        <f>IF(C11795="","",VLOOKUP(C11795,'Taxonomy-Hide'!B$2:C$237,2,FALSE))</f>
        <v/>
      </c>
    </row>
    <row r="11796" spans="10:11">
      <c r="J11796" s="8" t="str">
        <f>IF(E11796="","",VLOOKUP(Products!E11796,Suppliers!A:C,3,FALSE))</f>
        <v/>
      </c>
      <c r="K11796" s="8" t="str">
        <f>IF(C11796="","",VLOOKUP(C11796,'Taxonomy-Hide'!B$2:C$237,2,FALSE))</f>
        <v/>
      </c>
    </row>
    <row r="11797" spans="10:11">
      <c r="J11797" s="8" t="str">
        <f>IF(E11797="","",VLOOKUP(Products!E11797,Suppliers!A:C,3,FALSE))</f>
        <v/>
      </c>
      <c r="K11797" s="8" t="str">
        <f>IF(C11797="","",VLOOKUP(C11797,'Taxonomy-Hide'!B$2:C$237,2,FALSE))</f>
        <v/>
      </c>
    </row>
    <row r="11798" spans="10:11">
      <c r="J11798" s="8" t="str">
        <f>IF(E11798="","",VLOOKUP(Products!E11798,Suppliers!A:C,3,FALSE))</f>
        <v/>
      </c>
      <c r="K11798" s="8" t="str">
        <f>IF(C11798="","",VLOOKUP(C11798,'Taxonomy-Hide'!B$2:C$237,2,FALSE))</f>
        <v/>
      </c>
    </row>
    <row r="11799" spans="10:11">
      <c r="J11799" s="8" t="str">
        <f>IF(E11799="","",VLOOKUP(Products!E11799,Suppliers!A:C,3,FALSE))</f>
        <v/>
      </c>
      <c r="K11799" s="8" t="str">
        <f>IF(C11799="","",VLOOKUP(C11799,'Taxonomy-Hide'!B$2:C$237,2,FALSE))</f>
        <v/>
      </c>
    </row>
    <row r="11800" spans="10:11">
      <c r="J11800" s="8" t="str">
        <f>IF(E11800="","",VLOOKUP(Products!E11800,Suppliers!A:C,3,FALSE))</f>
        <v/>
      </c>
      <c r="K11800" s="8" t="str">
        <f>IF(C11800="","",VLOOKUP(C11800,'Taxonomy-Hide'!B$2:C$237,2,FALSE))</f>
        <v/>
      </c>
    </row>
    <row r="11801" spans="10:11">
      <c r="J11801" s="8" t="str">
        <f>IF(E11801="","",VLOOKUP(Products!E11801,Suppliers!A:C,3,FALSE))</f>
        <v/>
      </c>
      <c r="K11801" s="8" t="str">
        <f>IF(C11801="","",VLOOKUP(C11801,'Taxonomy-Hide'!B$2:C$237,2,FALSE))</f>
        <v/>
      </c>
    </row>
    <row r="11802" spans="10:11">
      <c r="J11802" s="8" t="str">
        <f>IF(E11802="","",VLOOKUP(Products!E11802,Suppliers!A:C,3,FALSE))</f>
        <v/>
      </c>
      <c r="K11802" s="8" t="str">
        <f>IF(C11802="","",VLOOKUP(C11802,'Taxonomy-Hide'!B$2:C$237,2,FALSE))</f>
        <v/>
      </c>
    </row>
    <row r="11803" spans="10:11">
      <c r="J11803" s="8" t="str">
        <f>IF(E11803="","",VLOOKUP(Products!E11803,Suppliers!A:C,3,FALSE))</f>
        <v/>
      </c>
      <c r="K11803" s="8" t="str">
        <f>IF(C11803="","",VLOOKUP(C11803,'Taxonomy-Hide'!B$2:C$237,2,FALSE))</f>
        <v/>
      </c>
    </row>
    <row r="11804" spans="10:11">
      <c r="J11804" s="8" t="str">
        <f>IF(E11804="","",VLOOKUP(Products!E11804,Suppliers!A:C,3,FALSE))</f>
        <v/>
      </c>
      <c r="K11804" s="8" t="str">
        <f>IF(C11804="","",VLOOKUP(C11804,'Taxonomy-Hide'!B$2:C$237,2,FALSE))</f>
        <v/>
      </c>
    </row>
    <row r="11805" spans="10:11">
      <c r="J11805" s="8" t="str">
        <f>IF(E11805="","",VLOOKUP(Products!E11805,Suppliers!A:C,3,FALSE))</f>
        <v/>
      </c>
      <c r="K11805" s="8" t="str">
        <f>IF(C11805="","",VLOOKUP(C11805,'Taxonomy-Hide'!B$2:C$237,2,FALSE))</f>
        <v/>
      </c>
    </row>
    <row r="11806" spans="10:11">
      <c r="J11806" s="8" t="str">
        <f>IF(E11806="","",VLOOKUP(Products!E11806,Suppliers!A:C,3,FALSE))</f>
        <v/>
      </c>
      <c r="K11806" s="8" t="str">
        <f>IF(C11806="","",VLOOKUP(C11806,'Taxonomy-Hide'!B$2:C$237,2,FALSE))</f>
        <v/>
      </c>
    </row>
    <row r="11807" spans="10:11">
      <c r="J11807" s="8" t="str">
        <f>IF(E11807="","",VLOOKUP(Products!E11807,Suppliers!A:C,3,FALSE))</f>
        <v/>
      </c>
      <c r="K11807" s="8" t="str">
        <f>IF(C11807="","",VLOOKUP(C11807,'Taxonomy-Hide'!B$2:C$237,2,FALSE))</f>
        <v/>
      </c>
    </row>
    <row r="11808" spans="10:11">
      <c r="J11808" s="8" t="str">
        <f>IF(E11808="","",VLOOKUP(Products!E11808,Suppliers!A:C,3,FALSE))</f>
        <v/>
      </c>
      <c r="K11808" s="8" t="str">
        <f>IF(C11808="","",VLOOKUP(C11808,'Taxonomy-Hide'!B$2:C$237,2,FALSE))</f>
        <v/>
      </c>
    </row>
    <row r="11809" spans="10:11">
      <c r="J11809" s="8" t="str">
        <f>IF(E11809="","",VLOOKUP(Products!E11809,Suppliers!A:C,3,FALSE))</f>
        <v/>
      </c>
      <c r="K11809" s="8" t="str">
        <f>IF(C11809="","",VLOOKUP(C11809,'Taxonomy-Hide'!B$2:C$237,2,FALSE))</f>
        <v/>
      </c>
    </row>
    <row r="11810" spans="10:11">
      <c r="J11810" s="8" t="str">
        <f>IF(E11810="","",VLOOKUP(Products!E11810,Suppliers!A:C,3,FALSE))</f>
        <v/>
      </c>
      <c r="K11810" s="8" t="str">
        <f>IF(C11810="","",VLOOKUP(C11810,'Taxonomy-Hide'!B$2:C$237,2,FALSE))</f>
        <v/>
      </c>
    </row>
    <row r="11811" spans="10:11">
      <c r="J11811" s="8" t="str">
        <f>IF(E11811="","",VLOOKUP(Products!E11811,Suppliers!A:C,3,FALSE))</f>
        <v/>
      </c>
      <c r="K11811" s="8" t="str">
        <f>IF(C11811="","",VLOOKUP(C11811,'Taxonomy-Hide'!B$2:C$237,2,FALSE))</f>
        <v/>
      </c>
    </row>
    <row r="11812" spans="10:11">
      <c r="J11812" s="8" t="str">
        <f>IF(E11812="","",VLOOKUP(Products!E11812,Suppliers!A:C,3,FALSE))</f>
        <v/>
      </c>
      <c r="K11812" s="8" t="str">
        <f>IF(C11812="","",VLOOKUP(C11812,'Taxonomy-Hide'!B$2:C$237,2,FALSE))</f>
        <v/>
      </c>
    </row>
    <row r="11813" spans="10:11">
      <c r="J11813" s="8" t="str">
        <f>IF(E11813="","",VLOOKUP(Products!E11813,Suppliers!A:C,3,FALSE))</f>
        <v/>
      </c>
      <c r="K11813" s="8" t="str">
        <f>IF(C11813="","",VLOOKUP(C11813,'Taxonomy-Hide'!B$2:C$237,2,FALSE))</f>
        <v/>
      </c>
    </row>
    <row r="11814" spans="10:11">
      <c r="J11814" s="8" t="str">
        <f>IF(E11814="","",VLOOKUP(Products!E11814,Suppliers!A:C,3,FALSE))</f>
        <v/>
      </c>
      <c r="K11814" s="8" t="str">
        <f>IF(C11814="","",VLOOKUP(C11814,'Taxonomy-Hide'!B$2:C$237,2,FALSE))</f>
        <v/>
      </c>
    </row>
    <row r="11815" spans="10:11">
      <c r="J11815" s="8" t="str">
        <f>IF(E11815="","",VLOOKUP(Products!E11815,Suppliers!A:C,3,FALSE))</f>
        <v/>
      </c>
      <c r="K11815" s="8" t="str">
        <f>IF(C11815="","",VLOOKUP(C11815,'Taxonomy-Hide'!B$2:C$237,2,FALSE))</f>
        <v/>
      </c>
    </row>
    <row r="11816" spans="10:11">
      <c r="J11816" s="8" t="str">
        <f>IF(E11816="","",VLOOKUP(Products!E11816,Suppliers!A:C,3,FALSE))</f>
        <v/>
      </c>
      <c r="K11816" s="8" t="str">
        <f>IF(C11816="","",VLOOKUP(C11816,'Taxonomy-Hide'!B$2:C$237,2,FALSE))</f>
        <v/>
      </c>
    </row>
    <row r="11817" spans="10:11">
      <c r="J11817" s="8" t="str">
        <f>IF(E11817="","",VLOOKUP(Products!E11817,Suppliers!A:C,3,FALSE))</f>
        <v/>
      </c>
      <c r="K11817" s="8" t="str">
        <f>IF(C11817="","",VLOOKUP(C11817,'Taxonomy-Hide'!B$2:C$237,2,FALSE))</f>
        <v/>
      </c>
    </row>
    <row r="11818" spans="10:11">
      <c r="J11818" s="8" t="str">
        <f>IF(E11818="","",VLOOKUP(Products!E11818,Suppliers!A:C,3,FALSE))</f>
        <v/>
      </c>
      <c r="K11818" s="8" t="str">
        <f>IF(C11818="","",VLOOKUP(C11818,'Taxonomy-Hide'!B$2:C$237,2,FALSE))</f>
        <v/>
      </c>
    </row>
    <row r="11819" spans="10:11">
      <c r="J11819" s="8" t="str">
        <f>IF(E11819="","",VLOOKUP(Products!E11819,Suppliers!A:C,3,FALSE))</f>
        <v/>
      </c>
      <c r="K11819" s="8" t="str">
        <f>IF(C11819="","",VLOOKUP(C11819,'Taxonomy-Hide'!B$2:C$237,2,FALSE))</f>
        <v/>
      </c>
    </row>
    <row r="11820" spans="10:11">
      <c r="J11820" s="8" t="str">
        <f>IF(E11820="","",VLOOKUP(Products!E11820,Suppliers!A:C,3,FALSE))</f>
        <v/>
      </c>
      <c r="K11820" s="8" t="str">
        <f>IF(C11820="","",VLOOKUP(C11820,'Taxonomy-Hide'!B$2:C$237,2,FALSE))</f>
        <v/>
      </c>
    </row>
    <row r="11821" spans="10:11">
      <c r="J11821" s="8" t="str">
        <f>IF(E11821="","",VLOOKUP(Products!E11821,Suppliers!A:C,3,FALSE))</f>
        <v/>
      </c>
      <c r="K11821" s="8" t="str">
        <f>IF(C11821="","",VLOOKUP(C11821,'Taxonomy-Hide'!B$2:C$237,2,FALSE))</f>
        <v/>
      </c>
    </row>
    <row r="11822" spans="10:11">
      <c r="J11822" s="8" t="str">
        <f>IF(E11822="","",VLOOKUP(Products!E11822,Suppliers!A:C,3,FALSE))</f>
        <v/>
      </c>
      <c r="K11822" s="8" t="str">
        <f>IF(C11822="","",VLOOKUP(C11822,'Taxonomy-Hide'!B$2:C$237,2,FALSE))</f>
        <v/>
      </c>
    </row>
    <row r="11823" spans="10:11">
      <c r="J11823" s="8" t="str">
        <f>IF(E11823="","",VLOOKUP(Products!E11823,Suppliers!A:C,3,FALSE))</f>
        <v/>
      </c>
      <c r="K11823" s="8" t="str">
        <f>IF(C11823="","",VLOOKUP(C11823,'Taxonomy-Hide'!B$2:C$237,2,FALSE))</f>
        <v/>
      </c>
    </row>
    <row r="11824" spans="10:11">
      <c r="J11824" s="8" t="str">
        <f>IF(E11824="","",VLOOKUP(Products!E11824,Suppliers!A:C,3,FALSE))</f>
        <v/>
      </c>
      <c r="K11824" s="8" t="str">
        <f>IF(C11824="","",VLOOKUP(C11824,'Taxonomy-Hide'!B$2:C$237,2,FALSE))</f>
        <v/>
      </c>
    </row>
    <row r="11825" spans="10:11">
      <c r="J11825" s="8" t="str">
        <f>IF(E11825="","",VLOOKUP(Products!E11825,Suppliers!A:C,3,FALSE))</f>
        <v/>
      </c>
      <c r="K11825" s="8" t="str">
        <f>IF(C11825="","",VLOOKUP(C11825,'Taxonomy-Hide'!B$2:C$237,2,FALSE))</f>
        <v/>
      </c>
    </row>
    <row r="11826" spans="10:11">
      <c r="J11826" s="8" t="str">
        <f>IF(E11826="","",VLOOKUP(Products!E11826,Suppliers!A:C,3,FALSE))</f>
        <v/>
      </c>
      <c r="K11826" s="8" t="str">
        <f>IF(C11826="","",VLOOKUP(C11826,'Taxonomy-Hide'!B$2:C$237,2,FALSE))</f>
        <v/>
      </c>
    </row>
    <row r="11827" spans="10:11">
      <c r="J11827" s="8" t="str">
        <f>IF(E11827="","",VLOOKUP(Products!E11827,Suppliers!A:C,3,FALSE))</f>
        <v/>
      </c>
      <c r="K11827" s="8" t="str">
        <f>IF(C11827="","",VLOOKUP(C11827,'Taxonomy-Hide'!B$2:C$237,2,FALSE))</f>
        <v/>
      </c>
    </row>
    <row r="11828" spans="10:11">
      <c r="J11828" s="8" t="str">
        <f>IF(E11828="","",VLOOKUP(Products!E11828,Suppliers!A:C,3,FALSE))</f>
        <v/>
      </c>
      <c r="K11828" s="8" t="str">
        <f>IF(C11828="","",VLOOKUP(C11828,'Taxonomy-Hide'!B$2:C$237,2,FALSE))</f>
        <v/>
      </c>
    </row>
    <row r="11829" spans="10:11">
      <c r="J11829" s="8" t="str">
        <f>IF(E11829="","",VLOOKUP(Products!E11829,Suppliers!A:C,3,FALSE))</f>
        <v/>
      </c>
      <c r="K11829" s="8" t="str">
        <f>IF(C11829="","",VLOOKUP(C11829,'Taxonomy-Hide'!B$2:C$237,2,FALSE))</f>
        <v/>
      </c>
    </row>
    <row r="11830" spans="10:11">
      <c r="J11830" s="8" t="str">
        <f>IF(E11830="","",VLOOKUP(Products!E11830,Suppliers!A:C,3,FALSE))</f>
        <v/>
      </c>
      <c r="K11830" s="8" t="str">
        <f>IF(C11830="","",VLOOKUP(C11830,'Taxonomy-Hide'!B$2:C$237,2,FALSE))</f>
        <v/>
      </c>
    </row>
    <row r="11831" spans="10:11">
      <c r="J11831" s="8" t="str">
        <f>IF(E11831="","",VLOOKUP(Products!E11831,Suppliers!A:C,3,FALSE))</f>
        <v/>
      </c>
      <c r="K11831" s="8" t="str">
        <f>IF(C11831="","",VLOOKUP(C11831,'Taxonomy-Hide'!B$2:C$237,2,FALSE))</f>
        <v/>
      </c>
    </row>
    <row r="11832" spans="10:11">
      <c r="J11832" s="8" t="str">
        <f>IF(E11832="","",VLOOKUP(Products!E11832,Suppliers!A:C,3,FALSE))</f>
        <v/>
      </c>
      <c r="K11832" s="8" t="str">
        <f>IF(C11832="","",VLOOKUP(C11832,'Taxonomy-Hide'!B$2:C$237,2,FALSE))</f>
        <v/>
      </c>
    </row>
    <row r="11833" spans="10:11">
      <c r="J11833" s="8" t="str">
        <f>IF(E11833="","",VLOOKUP(Products!E11833,Suppliers!A:C,3,FALSE))</f>
        <v/>
      </c>
      <c r="K11833" s="8" t="str">
        <f>IF(C11833="","",VLOOKUP(C11833,'Taxonomy-Hide'!B$2:C$237,2,FALSE))</f>
        <v/>
      </c>
    </row>
    <row r="11834" spans="10:11">
      <c r="J11834" s="8" t="str">
        <f>IF(E11834="","",VLOOKUP(Products!E11834,Suppliers!A:C,3,FALSE))</f>
        <v/>
      </c>
      <c r="K11834" s="8" t="str">
        <f>IF(C11834="","",VLOOKUP(C11834,'Taxonomy-Hide'!B$2:C$237,2,FALSE))</f>
        <v/>
      </c>
    </row>
    <row r="11835" spans="10:11">
      <c r="J11835" s="8" t="str">
        <f>IF(E11835="","",VLOOKUP(Products!E11835,Suppliers!A:C,3,FALSE))</f>
        <v/>
      </c>
      <c r="K11835" s="8" t="str">
        <f>IF(C11835="","",VLOOKUP(C11835,'Taxonomy-Hide'!B$2:C$237,2,FALSE))</f>
        <v/>
      </c>
    </row>
    <row r="11836" spans="10:11">
      <c r="J11836" s="8" t="str">
        <f>IF(E11836="","",VLOOKUP(Products!E11836,Suppliers!A:C,3,FALSE))</f>
        <v/>
      </c>
      <c r="K11836" s="8" t="str">
        <f>IF(C11836="","",VLOOKUP(C11836,'Taxonomy-Hide'!B$2:C$237,2,FALSE))</f>
        <v/>
      </c>
    </row>
    <row r="11837" spans="10:11">
      <c r="J11837" s="8" t="str">
        <f>IF(E11837="","",VLOOKUP(Products!E11837,Suppliers!A:C,3,FALSE))</f>
        <v/>
      </c>
      <c r="K11837" s="8" t="str">
        <f>IF(C11837="","",VLOOKUP(C11837,'Taxonomy-Hide'!B$2:C$237,2,FALSE))</f>
        <v/>
      </c>
    </row>
    <row r="11838" spans="10:11">
      <c r="J11838" s="8" t="str">
        <f>IF(E11838="","",VLOOKUP(Products!E11838,Suppliers!A:C,3,FALSE))</f>
        <v/>
      </c>
      <c r="K11838" s="8" t="str">
        <f>IF(C11838="","",VLOOKUP(C11838,'Taxonomy-Hide'!B$2:C$237,2,FALSE))</f>
        <v/>
      </c>
    </row>
    <row r="11839" spans="10:11">
      <c r="J11839" s="8" t="str">
        <f>IF(E11839="","",VLOOKUP(Products!E11839,Suppliers!A:C,3,FALSE))</f>
        <v/>
      </c>
      <c r="K11839" s="8" t="str">
        <f>IF(C11839="","",VLOOKUP(C11839,'Taxonomy-Hide'!B$2:C$237,2,FALSE))</f>
        <v/>
      </c>
    </row>
    <row r="11840" spans="10:11">
      <c r="J11840" s="8" t="str">
        <f>IF(E11840="","",VLOOKUP(Products!E11840,Suppliers!A:C,3,FALSE))</f>
        <v/>
      </c>
      <c r="K11840" s="8" t="str">
        <f>IF(C11840="","",VLOOKUP(C11840,'Taxonomy-Hide'!B$2:C$237,2,FALSE))</f>
        <v/>
      </c>
    </row>
    <row r="11841" spans="10:11">
      <c r="J11841" s="8" t="str">
        <f>IF(E11841="","",VLOOKUP(Products!E11841,Suppliers!A:C,3,FALSE))</f>
        <v/>
      </c>
      <c r="K11841" s="8" t="str">
        <f>IF(C11841="","",VLOOKUP(C11841,'Taxonomy-Hide'!B$2:C$237,2,FALSE))</f>
        <v/>
      </c>
    </row>
    <row r="11842" spans="10:11">
      <c r="J11842" s="8" t="str">
        <f>IF(E11842="","",VLOOKUP(Products!E11842,Suppliers!A:C,3,FALSE))</f>
        <v/>
      </c>
      <c r="K11842" s="8" t="str">
        <f>IF(C11842="","",VLOOKUP(C11842,'Taxonomy-Hide'!B$2:C$237,2,FALSE))</f>
        <v/>
      </c>
    </row>
    <row r="11843" spans="10:11">
      <c r="J11843" s="8" t="str">
        <f>IF(E11843="","",VLOOKUP(Products!E11843,Suppliers!A:C,3,FALSE))</f>
        <v/>
      </c>
      <c r="K11843" s="8" t="str">
        <f>IF(C11843="","",VLOOKUP(C11843,'Taxonomy-Hide'!B$2:C$237,2,FALSE))</f>
        <v/>
      </c>
    </row>
    <row r="11844" spans="10:11">
      <c r="J11844" s="8" t="str">
        <f>IF(E11844="","",VLOOKUP(Products!E11844,Suppliers!A:C,3,FALSE))</f>
        <v/>
      </c>
      <c r="K11844" s="8" t="str">
        <f>IF(C11844="","",VLOOKUP(C11844,'Taxonomy-Hide'!B$2:C$237,2,FALSE))</f>
        <v/>
      </c>
    </row>
    <row r="11845" spans="10:11">
      <c r="J11845" s="8" t="str">
        <f>IF(E11845="","",VLOOKUP(Products!E11845,Suppliers!A:C,3,FALSE))</f>
        <v/>
      </c>
      <c r="K11845" s="8" t="str">
        <f>IF(C11845="","",VLOOKUP(C11845,'Taxonomy-Hide'!B$2:C$237,2,FALSE))</f>
        <v/>
      </c>
    </row>
    <row r="11846" spans="10:11">
      <c r="J11846" s="8" t="str">
        <f>IF(E11846="","",VLOOKUP(Products!E11846,Suppliers!A:C,3,FALSE))</f>
        <v/>
      </c>
      <c r="K11846" s="8" t="str">
        <f>IF(C11846="","",VLOOKUP(C11846,'Taxonomy-Hide'!B$2:C$237,2,FALSE))</f>
        <v/>
      </c>
    </row>
    <row r="11847" spans="10:11">
      <c r="J11847" s="8" t="str">
        <f>IF(E11847="","",VLOOKUP(Products!E11847,Suppliers!A:C,3,FALSE))</f>
        <v/>
      </c>
      <c r="K11847" s="8" t="str">
        <f>IF(C11847="","",VLOOKUP(C11847,'Taxonomy-Hide'!B$2:C$237,2,FALSE))</f>
        <v/>
      </c>
    </row>
    <row r="11848" spans="10:11">
      <c r="J11848" s="8" t="str">
        <f>IF(E11848="","",VLOOKUP(Products!E11848,Suppliers!A:C,3,FALSE))</f>
        <v/>
      </c>
      <c r="K11848" s="8" t="str">
        <f>IF(C11848="","",VLOOKUP(C11848,'Taxonomy-Hide'!B$2:C$237,2,FALSE))</f>
        <v/>
      </c>
    </row>
    <row r="11849" spans="10:11">
      <c r="J11849" s="8" t="str">
        <f>IF(E11849="","",VLOOKUP(Products!E11849,Suppliers!A:C,3,FALSE))</f>
        <v/>
      </c>
      <c r="K11849" s="8" t="str">
        <f>IF(C11849="","",VLOOKUP(C11849,'Taxonomy-Hide'!B$2:C$237,2,FALSE))</f>
        <v/>
      </c>
    </row>
    <row r="11850" spans="10:11">
      <c r="J11850" s="8" t="str">
        <f>IF(E11850="","",VLOOKUP(Products!E11850,Suppliers!A:C,3,FALSE))</f>
        <v/>
      </c>
      <c r="K11850" s="8" t="str">
        <f>IF(C11850="","",VLOOKUP(C11850,'Taxonomy-Hide'!B$2:C$237,2,FALSE))</f>
        <v/>
      </c>
    </row>
    <row r="11851" spans="10:11">
      <c r="J11851" s="8" t="str">
        <f>IF(E11851="","",VLOOKUP(Products!E11851,Suppliers!A:C,3,FALSE))</f>
        <v/>
      </c>
      <c r="K11851" s="8" t="str">
        <f>IF(C11851="","",VLOOKUP(C11851,'Taxonomy-Hide'!B$2:C$237,2,FALSE))</f>
        <v/>
      </c>
    </row>
    <row r="11852" spans="10:11">
      <c r="J11852" s="8" t="str">
        <f>IF(E11852="","",VLOOKUP(Products!E11852,Suppliers!A:C,3,FALSE))</f>
        <v/>
      </c>
      <c r="K11852" s="8" t="str">
        <f>IF(C11852="","",VLOOKUP(C11852,'Taxonomy-Hide'!B$2:C$237,2,FALSE))</f>
        <v/>
      </c>
    </row>
    <row r="11853" spans="10:11">
      <c r="J11853" s="8" t="str">
        <f>IF(E11853="","",VLOOKUP(Products!E11853,Suppliers!A:C,3,FALSE))</f>
        <v/>
      </c>
      <c r="K11853" s="8" t="str">
        <f>IF(C11853="","",VLOOKUP(C11853,'Taxonomy-Hide'!B$2:C$237,2,FALSE))</f>
        <v/>
      </c>
    </row>
    <row r="11854" spans="10:11">
      <c r="J11854" s="8" t="str">
        <f>IF(E11854="","",VLOOKUP(Products!E11854,Suppliers!A:C,3,FALSE))</f>
        <v/>
      </c>
      <c r="K11854" s="8" t="str">
        <f>IF(C11854="","",VLOOKUP(C11854,'Taxonomy-Hide'!B$2:C$237,2,FALSE))</f>
        <v/>
      </c>
    </row>
    <row r="11855" spans="10:11">
      <c r="J11855" s="8" t="str">
        <f>IF(E11855="","",VLOOKUP(Products!E11855,Suppliers!A:C,3,FALSE))</f>
        <v/>
      </c>
      <c r="K11855" s="8" t="str">
        <f>IF(C11855="","",VLOOKUP(C11855,'Taxonomy-Hide'!B$2:C$237,2,FALSE))</f>
        <v/>
      </c>
    </row>
    <row r="11856" spans="10:11">
      <c r="J11856" s="8" t="str">
        <f>IF(E11856="","",VLOOKUP(Products!E11856,Suppliers!A:C,3,FALSE))</f>
        <v/>
      </c>
      <c r="K11856" s="8" t="str">
        <f>IF(C11856="","",VLOOKUP(C11856,'Taxonomy-Hide'!B$2:C$237,2,FALSE))</f>
        <v/>
      </c>
    </row>
    <row r="11857" spans="10:11">
      <c r="J11857" s="8" t="str">
        <f>IF(E11857="","",VLOOKUP(Products!E11857,Suppliers!A:C,3,FALSE))</f>
        <v/>
      </c>
      <c r="K11857" s="8" t="str">
        <f>IF(C11857="","",VLOOKUP(C11857,'Taxonomy-Hide'!B$2:C$237,2,FALSE))</f>
        <v/>
      </c>
    </row>
    <row r="11858" spans="10:11">
      <c r="J11858" s="8" t="str">
        <f>IF(E11858="","",VLOOKUP(Products!E11858,Suppliers!A:C,3,FALSE))</f>
        <v/>
      </c>
      <c r="K11858" s="8" t="str">
        <f>IF(C11858="","",VLOOKUP(C11858,'Taxonomy-Hide'!B$2:C$237,2,FALSE))</f>
        <v/>
      </c>
    </row>
    <row r="11859" spans="10:11">
      <c r="J11859" s="8" t="str">
        <f>IF(E11859="","",VLOOKUP(Products!E11859,Suppliers!A:C,3,FALSE))</f>
        <v/>
      </c>
      <c r="K11859" s="8" t="str">
        <f>IF(C11859="","",VLOOKUP(C11859,'Taxonomy-Hide'!B$2:C$237,2,FALSE))</f>
        <v/>
      </c>
    </row>
    <row r="11860" spans="10:11">
      <c r="J11860" s="8" t="str">
        <f>IF(E11860="","",VLOOKUP(Products!E11860,Suppliers!A:C,3,FALSE))</f>
        <v/>
      </c>
      <c r="K11860" s="8" t="str">
        <f>IF(C11860="","",VLOOKUP(C11860,'Taxonomy-Hide'!B$2:C$237,2,FALSE))</f>
        <v/>
      </c>
    </row>
    <row r="11861" spans="10:11">
      <c r="J11861" s="8" t="str">
        <f>IF(E11861="","",VLOOKUP(Products!E11861,Suppliers!A:C,3,FALSE))</f>
        <v/>
      </c>
      <c r="K11861" s="8" t="str">
        <f>IF(C11861="","",VLOOKUP(C11861,'Taxonomy-Hide'!B$2:C$237,2,FALSE))</f>
        <v/>
      </c>
    </row>
    <row r="11862" spans="10:11">
      <c r="J11862" s="8" t="str">
        <f>IF(E11862="","",VLOOKUP(Products!E11862,Suppliers!A:C,3,FALSE))</f>
        <v/>
      </c>
      <c r="K11862" s="8" t="str">
        <f>IF(C11862="","",VLOOKUP(C11862,'Taxonomy-Hide'!B$2:C$237,2,FALSE))</f>
        <v/>
      </c>
    </row>
    <row r="11863" spans="10:11">
      <c r="J11863" s="8" t="str">
        <f>IF(E11863="","",VLOOKUP(Products!E11863,Suppliers!A:C,3,FALSE))</f>
        <v/>
      </c>
      <c r="K11863" s="8" t="str">
        <f>IF(C11863="","",VLOOKUP(C11863,'Taxonomy-Hide'!B$2:C$237,2,FALSE))</f>
        <v/>
      </c>
    </row>
    <row r="11864" spans="10:11">
      <c r="J11864" s="8" t="str">
        <f>IF(E11864="","",VLOOKUP(Products!E11864,Suppliers!A:C,3,FALSE))</f>
        <v/>
      </c>
      <c r="K11864" s="8" t="str">
        <f>IF(C11864="","",VLOOKUP(C11864,'Taxonomy-Hide'!B$2:C$237,2,FALSE))</f>
        <v/>
      </c>
    </row>
    <row r="11865" spans="10:11">
      <c r="J11865" s="8" t="str">
        <f>IF(E11865="","",VLOOKUP(Products!E11865,Suppliers!A:C,3,FALSE))</f>
        <v/>
      </c>
      <c r="K11865" s="8" t="str">
        <f>IF(C11865="","",VLOOKUP(C11865,'Taxonomy-Hide'!B$2:C$237,2,FALSE))</f>
        <v/>
      </c>
    </row>
    <row r="11866" spans="10:11">
      <c r="J11866" s="8" t="str">
        <f>IF(E11866="","",VLOOKUP(Products!E11866,Suppliers!A:C,3,FALSE))</f>
        <v/>
      </c>
      <c r="K11866" s="8" t="str">
        <f>IF(C11866="","",VLOOKUP(C11866,'Taxonomy-Hide'!B$2:C$237,2,FALSE))</f>
        <v/>
      </c>
    </row>
    <row r="11867" spans="10:11">
      <c r="J11867" s="8" t="str">
        <f>IF(E11867="","",VLOOKUP(Products!E11867,Suppliers!A:C,3,FALSE))</f>
        <v/>
      </c>
      <c r="K11867" s="8" t="str">
        <f>IF(C11867="","",VLOOKUP(C11867,'Taxonomy-Hide'!B$2:C$237,2,FALSE))</f>
        <v/>
      </c>
    </row>
    <row r="11868" spans="10:11">
      <c r="J11868" s="8" t="str">
        <f>IF(E11868="","",VLOOKUP(Products!E11868,Suppliers!A:C,3,FALSE))</f>
        <v/>
      </c>
      <c r="K11868" s="8" t="str">
        <f>IF(C11868="","",VLOOKUP(C11868,'Taxonomy-Hide'!B$2:C$237,2,FALSE))</f>
        <v/>
      </c>
    </row>
    <row r="11869" spans="10:11">
      <c r="J11869" s="8" t="str">
        <f>IF(E11869="","",VLOOKUP(Products!E11869,Suppliers!A:C,3,FALSE))</f>
        <v/>
      </c>
      <c r="K11869" s="8" t="str">
        <f>IF(C11869="","",VLOOKUP(C11869,'Taxonomy-Hide'!B$2:C$237,2,FALSE))</f>
        <v/>
      </c>
    </row>
    <row r="11870" spans="10:11">
      <c r="J11870" s="8" t="str">
        <f>IF(E11870="","",VLOOKUP(Products!E11870,Suppliers!A:C,3,FALSE))</f>
        <v/>
      </c>
      <c r="K11870" s="8" t="str">
        <f>IF(C11870="","",VLOOKUP(C11870,'Taxonomy-Hide'!B$2:C$237,2,FALSE))</f>
        <v/>
      </c>
    </row>
    <row r="11871" spans="10:11">
      <c r="J11871" s="8" t="str">
        <f>IF(E11871="","",VLOOKUP(Products!E11871,Suppliers!A:C,3,FALSE))</f>
        <v/>
      </c>
      <c r="K11871" s="8" t="str">
        <f>IF(C11871="","",VLOOKUP(C11871,'Taxonomy-Hide'!B$2:C$237,2,FALSE))</f>
        <v/>
      </c>
    </row>
    <row r="11872" spans="10:11">
      <c r="J11872" s="8" t="str">
        <f>IF(E11872="","",VLOOKUP(Products!E11872,Suppliers!A:C,3,FALSE))</f>
        <v/>
      </c>
      <c r="K11872" s="8" t="str">
        <f>IF(C11872="","",VLOOKUP(C11872,'Taxonomy-Hide'!B$2:C$237,2,FALSE))</f>
        <v/>
      </c>
    </row>
    <row r="11873" spans="10:11">
      <c r="J11873" s="8" t="str">
        <f>IF(E11873="","",VLOOKUP(Products!E11873,Suppliers!A:C,3,FALSE))</f>
        <v/>
      </c>
      <c r="K11873" s="8" t="str">
        <f>IF(C11873="","",VLOOKUP(C11873,'Taxonomy-Hide'!B$2:C$237,2,FALSE))</f>
        <v/>
      </c>
    </row>
    <row r="11874" spans="10:11">
      <c r="J11874" s="8" t="str">
        <f>IF(E11874="","",VLOOKUP(Products!E11874,Suppliers!A:C,3,FALSE))</f>
        <v/>
      </c>
      <c r="K11874" s="8" t="str">
        <f>IF(C11874="","",VLOOKUP(C11874,'Taxonomy-Hide'!B$2:C$237,2,FALSE))</f>
        <v/>
      </c>
    </row>
    <row r="11875" spans="10:11">
      <c r="J11875" s="8" t="str">
        <f>IF(E11875="","",VLOOKUP(Products!E11875,Suppliers!A:C,3,FALSE))</f>
        <v/>
      </c>
      <c r="K11875" s="8" t="str">
        <f>IF(C11875="","",VLOOKUP(C11875,'Taxonomy-Hide'!B$2:C$237,2,FALSE))</f>
        <v/>
      </c>
    </row>
    <row r="11876" spans="10:11">
      <c r="J11876" s="8" t="str">
        <f>IF(E11876="","",VLOOKUP(Products!E11876,Suppliers!A:C,3,FALSE))</f>
        <v/>
      </c>
      <c r="K11876" s="8" t="str">
        <f>IF(C11876="","",VLOOKUP(C11876,'Taxonomy-Hide'!B$2:C$237,2,FALSE))</f>
        <v/>
      </c>
    </row>
    <row r="11877" spans="10:11">
      <c r="J11877" s="8" t="str">
        <f>IF(E11877="","",VLOOKUP(Products!E11877,Suppliers!A:C,3,FALSE))</f>
        <v/>
      </c>
      <c r="K11877" s="8" t="str">
        <f>IF(C11877="","",VLOOKUP(C11877,'Taxonomy-Hide'!B$2:C$237,2,FALSE))</f>
        <v/>
      </c>
    </row>
    <row r="11878" spans="10:11">
      <c r="J11878" s="8" t="str">
        <f>IF(E11878="","",VLOOKUP(Products!E11878,Suppliers!A:C,3,FALSE))</f>
        <v/>
      </c>
      <c r="K11878" s="8" t="str">
        <f>IF(C11878="","",VLOOKUP(C11878,'Taxonomy-Hide'!B$2:C$237,2,FALSE))</f>
        <v/>
      </c>
    </row>
    <row r="11879" spans="10:11">
      <c r="J11879" s="8" t="str">
        <f>IF(E11879="","",VLOOKUP(Products!E11879,Suppliers!A:C,3,FALSE))</f>
        <v/>
      </c>
      <c r="K11879" s="8" t="str">
        <f>IF(C11879="","",VLOOKUP(C11879,'Taxonomy-Hide'!B$2:C$237,2,FALSE))</f>
        <v/>
      </c>
    </row>
    <row r="11880" spans="10:11">
      <c r="J11880" s="8" t="str">
        <f>IF(E11880="","",VLOOKUP(Products!E11880,Suppliers!A:C,3,FALSE))</f>
        <v/>
      </c>
      <c r="K11880" s="8" t="str">
        <f>IF(C11880="","",VLOOKUP(C11880,'Taxonomy-Hide'!B$2:C$237,2,FALSE))</f>
        <v/>
      </c>
    </row>
    <row r="11881" spans="10:11">
      <c r="J11881" s="8" t="str">
        <f>IF(E11881="","",VLOOKUP(Products!E11881,Suppliers!A:C,3,FALSE))</f>
        <v/>
      </c>
      <c r="K11881" s="8" t="str">
        <f>IF(C11881="","",VLOOKUP(C11881,'Taxonomy-Hide'!B$2:C$237,2,FALSE))</f>
        <v/>
      </c>
    </row>
    <row r="11882" spans="10:11">
      <c r="J11882" s="8" t="str">
        <f>IF(E11882="","",VLOOKUP(Products!E11882,Suppliers!A:C,3,FALSE))</f>
        <v/>
      </c>
      <c r="K11882" s="8" t="str">
        <f>IF(C11882="","",VLOOKUP(C11882,'Taxonomy-Hide'!B$2:C$237,2,FALSE))</f>
        <v/>
      </c>
    </row>
    <row r="11883" spans="10:11">
      <c r="J11883" s="8" t="str">
        <f>IF(E11883="","",VLOOKUP(Products!E11883,Suppliers!A:C,3,FALSE))</f>
        <v/>
      </c>
      <c r="K11883" s="8" t="str">
        <f>IF(C11883="","",VLOOKUP(C11883,'Taxonomy-Hide'!B$2:C$237,2,FALSE))</f>
        <v/>
      </c>
    </row>
    <row r="11884" spans="10:11">
      <c r="J11884" s="8" t="str">
        <f>IF(E11884="","",VLOOKUP(Products!E11884,Suppliers!A:C,3,FALSE))</f>
        <v/>
      </c>
      <c r="K11884" s="8" t="str">
        <f>IF(C11884="","",VLOOKUP(C11884,'Taxonomy-Hide'!B$2:C$237,2,FALSE))</f>
        <v/>
      </c>
    </row>
    <row r="11885" spans="10:11">
      <c r="J11885" s="8" t="str">
        <f>IF(E11885="","",VLOOKUP(Products!E11885,Suppliers!A:C,3,FALSE))</f>
        <v/>
      </c>
      <c r="K11885" s="8" t="str">
        <f>IF(C11885="","",VLOOKUP(C11885,'Taxonomy-Hide'!B$2:C$237,2,FALSE))</f>
        <v/>
      </c>
    </row>
    <row r="11886" spans="10:11">
      <c r="J11886" s="8" t="str">
        <f>IF(E11886="","",VLOOKUP(Products!E11886,Suppliers!A:C,3,FALSE))</f>
        <v/>
      </c>
      <c r="K11886" s="8" t="str">
        <f>IF(C11886="","",VLOOKUP(C11886,'Taxonomy-Hide'!B$2:C$237,2,FALSE))</f>
        <v/>
      </c>
    </row>
    <row r="11887" spans="10:11">
      <c r="J11887" s="8" t="str">
        <f>IF(E11887="","",VLOOKUP(Products!E11887,Suppliers!A:C,3,FALSE))</f>
        <v/>
      </c>
      <c r="K11887" s="8" t="str">
        <f>IF(C11887="","",VLOOKUP(C11887,'Taxonomy-Hide'!B$2:C$237,2,FALSE))</f>
        <v/>
      </c>
    </row>
    <row r="11888" spans="10:11">
      <c r="J11888" s="8" t="str">
        <f>IF(E11888="","",VLOOKUP(Products!E11888,Suppliers!A:C,3,FALSE))</f>
        <v/>
      </c>
      <c r="K11888" s="8" t="str">
        <f>IF(C11888="","",VLOOKUP(C11888,'Taxonomy-Hide'!B$2:C$237,2,FALSE))</f>
        <v/>
      </c>
    </row>
    <row r="11889" spans="10:11">
      <c r="J11889" s="8" t="str">
        <f>IF(E11889="","",VLOOKUP(Products!E11889,Suppliers!A:C,3,FALSE))</f>
        <v/>
      </c>
      <c r="K11889" s="8" t="str">
        <f>IF(C11889="","",VLOOKUP(C11889,'Taxonomy-Hide'!B$2:C$237,2,FALSE))</f>
        <v/>
      </c>
    </row>
    <row r="11890" spans="10:11">
      <c r="J11890" s="8" t="str">
        <f>IF(E11890="","",VLOOKUP(Products!E11890,Suppliers!A:C,3,FALSE))</f>
        <v/>
      </c>
      <c r="K11890" s="8" t="str">
        <f>IF(C11890="","",VLOOKUP(C11890,'Taxonomy-Hide'!B$2:C$237,2,FALSE))</f>
        <v/>
      </c>
    </row>
    <row r="11891" spans="10:11">
      <c r="J11891" s="8" t="str">
        <f>IF(E11891="","",VLOOKUP(Products!E11891,Suppliers!A:C,3,FALSE))</f>
        <v/>
      </c>
      <c r="K11891" s="8" t="str">
        <f>IF(C11891="","",VLOOKUP(C11891,'Taxonomy-Hide'!B$2:C$237,2,FALSE))</f>
        <v/>
      </c>
    </row>
    <row r="11892" spans="10:11">
      <c r="J11892" s="8" t="str">
        <f>IF(E11892="","",VLOOKUP(Products!E11892,Suppliers!A:C,3,FALSE))</f>
        <v/>
      </c>
      <c r="K11892" s="8" t="str">
        <f>IF(C11892="","",VLOOKUP(C11892,'Taxonomy-Hide'!B$2:C$237,2,FALSE))</f>
        <v/>
      </c>
    </row>
    <row r="11893" spans="10:11">
      <c r="J11893" s="8" t="str">
        <f>IF(E11893="","",VLOOKUP(Products!E11893,Suppliers!A:C,3,FALSE))</f>
        <v/>
      </c>
      <c r="K11893" s="8" t="str">
        <f>IF(C11893="","",VLOOKUP(C11893,'Taxonomy-Hide'!B$2:C$237,2,FALSE))</f>
        <v/>
      </c>
    </row>
    <row r="11894" spans="10:11">
      <c r="J11894" s="8" t="str">
        <f>IF(E11894="","",VLOOKUP(Products!E11894,Suppliers!A:C,3,FALSE))</f>
        <v/>
      </c>
      <c r="K11894" s="8" t="str">
        <f>IF(C11894="","",VLOOKUP(C11894,'Taxonomy-Hide'!B$2:C$237,2,FALSE))</f>
        <v/>
      </c>
    </row>
    <row r="11895" spans="10:11">
      <c r="J11895" s="8" t="str">
        <f>IF(E11895="","",VLOOKUP(Products!E11895,Suppliers!A:C,3,FALSE))</f>
        <v/>
      </c>
      <c r="K11895" s="8" t="str">
        <f>IF(C11895="","",VLOOKUP(C11895,'Taxonomy-Hide'!B$2:C$237,2,FALSE))</f>
        <v/>
      </c>
    </row>
    <row r="11896" spans="10:11">
      <c r="J11896" s="8" t="str">
        <f>IF(E11896="","",VLOOKUP(Products!E11896,Suppliers!A:C,3,FALSE))</f>
        <v/>
      </c>
      <c r="K11896" s="8" t="str">
        <f>IF(C11896="","",VLOOKUP(C11896,'Taxonomy-Hide'!B$2:C$237,2,FALSE))</f>
        <v/>
      </c>
    </row>
    <row r="11897" spans="10:11">
      <c r="J11897" s="8" t="str">
        <f>IF(E11897="","",VLOOKUP(Products!E11897,Suppliers!A:C,3,FALSE))</f>
        <v/>
      </c>
      <c r="K11897" s="8" t="str">
        <f>IF(C11897="","",VLOOKUP(C11897,'Taxonomy-Hide'!B$2:C$237,2,FALSE))</f>
        <v/>
      </c>
    </row>
    <row r="11898" spans="10:11">
      <c r="J11898" s="8" t="str">
        <f>IF(E11898="","",VLOOKUP(Products!E11898,Suppliers!A:C,3,FALSE))</f>
        <v/>
      </c>
      <c r="K11898" s="8" t="str">
        <f>IF(C11898="","",VLOOKUP(C11898,'Taxonomy-Hide'!B$2:C$237,2,FALSE))</f>
        <v/>
      </c>
    </row>
    <row r="11899" spans="10:11">
      <c r="J11899" s="8" t="str">
        <f>IF(E11899="","",VLOOKUP(Products!E11899,Suppliers!A:C,3,FALSE))</f>
        <v/>
      </c>
      <c r="K11899" s="8" t="str">
        <f>IF(C11899="","",VLOOKUP(C11899,'Taxonomy-Hide'!B$2:C$237,2,FALSE))</f>
        <v/>
      </c>
    </row>
    <row r="11900" spans="10:11">
      <c r="J11900" s="8" t="str">
        <f>IF(E11900="","",VLOOKUP(Products!E11900,Suppliers!A:C,3,FALSE))</f>
        <v/>
      </c>
      <c r="K11900" s="8" t="str">
        <f>IF(C11900="","",VLOOKUP(C11900,'Taxonomy-Hide'!B$2:C$237,2,FALSE))</f>
        <v/>
      </c>
    </row>
    <row r="11901" spans="10:11">
      <c r="J11901" s="8" t="str">
        <f>IF(E11901="","",VLOOKUP(Products!E11901,Suppliers!A:C,3,FALSE))</f>
        <v/>
      </c>
      <c r="K11901" s="8" t="str">
        <f>IF(C11901="","",VLOOKUP(C11901,'Taxonomy-Hide'!B$2:C$237,2,FALSE))</f>
        <v/>
      </c>
    </row>
    <row r="11902" spans="10:11">
      <c r="J11902" s="8" t="str">
        <f>IF(E11902="","",VLOOKUP(Products!E11902,Suppliers!A:C,3,FALSE))</f>
        <v/>
      </c>
      <c r="K11902" s="8" t="str">
        <f>IF(C11902="","",VLOOKUP(C11902,'Taxonomy-Hide'!B$2:C$237,2,FALSE))</f>
        <v/>
      </c>
    </row>
    <row r="11903" spans="10:11">
      <c r="J11903" s="8" t="str">
        <f>IF(E11903="","",VLOOKUP(Products!E11903,Suppliers!A:C,3,FALSE))</f>
        <v/>
      </c>
      <c r="K11903" s="8" t="str">
        <f>IF(C11903="","",VLOOKUP(C11903,'Taxonomy-Hide'!B$2:C$237,2,FALSE))</f>
        <v/>
      </c>
    </row>
    <row r="11904" spans="10:11">
      <c r="J11904" s="8" t="str">
        <f>IF(E11904="","",VLOOKUP(Products!E11904,Suppliers!A:C,3,FALSE))</f>
        <v/>
      </c>
      <c r="K11904" s="8" t="str">
        <f>IF(C11904="","",VLOOKUP(C11904,'Taxonomy-Hide'!B$2:C$237,2,FALSE))</f>
        <v/>
      </c>
    </row>
    <row r="11905" spans="10:11">
      <c r="J11905" s="8" t="str">
        <f>IF(E11905="","",VLOOKUP(Products!E11905,Suppliers!A:C,3,FALSE))</f>
        <v/>
      </c>
      <c r="K11905" s="8" t="str">
        <f>IF(C11905="","",VLOOKUP(C11905,'Taxonomy-Hide'!B$2:C$237,2,FALSE))</f>
        <v/>
      </c>
    </row>
    <row r="11906" spans="10:11">
      <c r="J11906" s="8" t="str">
        <f>IF(E11906="","",VLOOKUP(Products!E11906,Suppliers!A:C,3,FALSE))</f>
        <v/>
      </c>
      <c r="K11906" s="8" t="str">
        <f>IF(C11906="","",VLOOKUP(C11906,'Taxonomy-Hide'!B$2:C$237,2,FALSE))</f>
        <v/>
      </c>
    </row>
    <row r="11907" spans="10:11">
      <c r="J11907" s="8" t="str">
        <f>IF(E11907="","",VLOOKUP(Products!E11907,Suppliers!A:C,3,FALSE))</f>
        <v/>
      </c>
      <c r="K11907" s="8" t="str">
        <f>IF(C11907="","",VLOOKUP(C11907,'Taxonomy-Hide'!B$2:C$237,2,FALSE))</f>
        <v/>
      </c>
    </row>
    <row r="11908" spans="10:11">
      <c r="J11908" s="8" t="str">
        <f>IF(E11908="","",VLOOKUP(Products!E11908,Suppliers!A:C,3,FALSE))</f>
        <v/>
      </c>
      <c r="K11908" s="8" t="str">
        <f>IF(C11908="","",VLOOKUP(C11908,'Taxonomy-Hide'!B$2:C$237,2,FALSE))</f>
        <v/>
      </c>
    </row>
    <row r="11909" spans="10:11">
      <c r="J11909" s="8" t="str">
        <f>IF(E11909="","",VLOOKUP(Products!E11909,Suppliers!A:C,3,FALSE))</f>
        <v/>
      </c>
      <c r="K11909" s="8" t="str">
        <f>IF(C11909="","",VLOOKUP(C11909,'Taxonomy-Hide'!B$2:C$237,2,FALSE))</f>
        <v/>
      </c>
    </row>
    <row r="11910" spans="10:11">
      <c r="J11910" s="8" t="str">
        <f>IF(E11910="","",VLOOKUP(Products!E11910,Suppliers!A:C,3,FALSE))</f>
        <v/>
      </c>
      <c r="K11910" s="8" t="str">
        <f>IF(C11910="","",VLOOKUP(C11910,'Taxonomy-Hide'!B$2:C$237,2,FALSE))</f>
        <v/>
      </c>
    </row>
    <row r="11911" spans="10:11">
      <c r="J11911" s="8" t="str">
        <f>IF(E11911="","",VLOOKUP(Products!E11911,Suppliers!A:C,3,FALSE))</f>
        <v/>
      </c>
      <c r="K11911" s="8" t="str">
        <f>IF(C11911="","",VLOOKUP(C11911,'Taxonomy-Hide'!B$2:C$237,2,FALSE))</f>
        <v/>
      </c>
    </row>
    <row r="11912" spans="10:11">
      <c r="J11912" s="8" t="str">
        <f>IF(E11912="","",VLOOKUP(Products!E11912,Suppliers!A:C,3,FALSE))</f>
        <v/>
      </c>
      <c r="K11912" s="8" t="str">
        <f>IF(C11912="","",VLOOKUP(C11912,'Taxonomy-Hide'!B$2:C$237,2,FALSE))</f>
        <v/>
      </c>
    </row>
    <row r="11913" spans="10:11">
      <c r="J11913" s="8" t="str">
        <f>IF(E11913="","",VLOOKUP(Products!E11913,Suppliers!A:C,3,FALSE))</f>
        <v/>
      </c>
      <c r="K11913" s="8" t="str">
        <f>IF(C11913="","",VLOOKUP(C11913,'Taxonomy-Hide'!B$2:C$237,2,FALSE))</f>
        <v/>
      </c>
    </row>
    <row r="11914" spans="10:11">
      <c r="J11914" s="8" t="str">
        <f>IF(E11914="","",VLOOKUP(Products!E11914,Suppliers!A:C,3,FALSE))</f>
        <v/>
      </c>
      <c r="K11914" s="8" t="str">
        <f>IF(C11914="","",VLOOKUP(C11914,'Taxonomy-Hide'!B$2:C$237,2,FALSE))</f>
        <v/>
      </c>
    </row>
    <row r="11915" spans="10:11">
      <c r="J11915" s="8" t="str">
        <f>IF(E11915="","",VLOOKUP(Products!E11915,Suppliers!A:C,3,FALSE))</f>
        <v/>
      </c>
      <c r="K11915" s="8" t="str">
        <f>IF(C11915="","",VLOOKUP(C11915,'Taxonomy-Hide'!B$2:C$237,2,FALSE))</f>
        <v/>
      </c>
    </row>
    <row r="11916" spans="10:11">
      <c r="J11916" s="8" t="str">
        <f>IF(E11916="","",VLOOKUP(Products!E11916,Suppliers!A:C,3,FALSE))</f>
        <v/>
      </c>
      <c r="K11916" s="8" t="str">
        <f>IF(C11916="","",VLOOKUP(C11916,'Taxonomy-Hide'!B$2:C$237,2,FALSE))</f>
        <v/>
      </c>
    </row>
    <row r="11917" spans="10:11">
      <c r="J11917" s="8" t="str">
        <f>IF(E11917="","",VLOOKUP(Products!E11917,Suppliers!A:C,3,FALSE))</f>
        <v/>
      </c>
      <c r="K11917" s="8" t="str">
        <f>IF(C11917="","",VLOOKUP(C11917,'Taxonomy-Hide'!B$2:C$237,2,FALSE))</f>
        <v/>
      </c>
    </row>
    <row r="11918" spans="10:11">
      <c r="J11918" s="8" t="str">
        <f>IF(E11918="","",VLOOKUP(Products!E11918,Suppliers!A:C,3,FALSE))</f>
        <v/>
      </c>
      <c r="K11918" s="8" t="str">
        <f>IF(C11918="","",VLOOKUP(C11918,'Taxonomy-Hide'!B$2:C$237,2,FALSE))</f>
        <v/>
      </c>
    </row>
    <row r="11919" spans="10:11">
      <c r="J11919" s="8" t="str">
        <f>IF(E11919="","",VLOOKUP(Products!E11919,Suppliers!A:C,3,FALSE))</f>
        <v/>
      </c>
      <c r="K11919" s="8" t="str">
        <f>IF(C11919="","",VLOOKUP(C11919,'Taxonomy-Hide'!B$2:C$237,2,FALSE))</f>
        <v/>
      </c>
    </row>
    <row r="11920" spans="10:11">
      <c r="J11920" s="8" t="str">
        <f>IF(E11920="","",VLOOKUP(Products!E11920,Suppliers!A:C,3,FALSE))</f>
        <v/>
      </c>
      <c r="K11920" s="8" t="str">
        <f>IF(C11920="","",VLOOKUP(C11920,'Taxonomy-Hide'!B$2:C$237,2,FALSE))</f>
        <v/>
      </c>
    </row>
    <row r="11921" spans="10:11">
      <c r="J11921" s="8" t="str">
        <f>IF(E11921="","",VLOOKUP(Products!E11921,Suppliers!A:C,3,FALSE))</f>
        <v/>
      </c>
      <c r="K11921" s="8" t="str">
        <f>IF(C11921="","",VLOOKUP(C11921,'Taxonomy-Hide'!B$2:C$237,2,FALSE))</f>
        <v/>
      </c>
    </row>
    <row r="11922" spans="10:11">
      <c r="J11922" s="8" t="str">
        <f>IF(E11922="","",VLOOKUP(Products!E11922,Suppliers!A:C,3,FALSE))</f>
        <v/>
      </c>
      <c r="K11922" s="8" t="str">
        <f>IF(C11922="","",VLOOKUP(C11922,'Taxonomy-Hide'!B$2:C$237,2,FALSE))</f>
        <v/>
      </c>
    </row>
    <row r="11923" spans="10:11">
      <c r="J11923" s="8" t="str">
        <f>IF(E11923="","",VLOOKUP(Products!E11923,Suppliers!A:C,3,FALSE))</f>
        <v/>
      </c>
      <c r="K11923" s="8" t="str">
        <f>IF(C11923="","",VLOOKUP(C11923,'Taxonomy-Hide'!B$2:C$237,2,FALSE))</f>
        <v/>
      </c>
    </row>
    <row r="11924" spans="10:11">
      <c r="J11924" s="8" t="str">
        <f>IF(E11924="","",VLOOKUP(Products!E11924,Suppliers!A:C,3,FALSE))</f>
        <v/>
      </c>
      <c r="K11924" s="8" t="str">
        <f>IF(C11924="","",VLOOKUP(C11924,'Taxonomy-Hide'!B$2:C$237,2,FALSE))</f>
        <v/>
      </c>
    </row>
    <row r="11925" spans="10:11">
      <c r="J11925" s="8" t="str">
        <f>IF(E11925="","",VLOOKUP(Products!E11925,Suppliers!A:C,3,FALSE))</f>
        <v/>
      </c>
      <c r="K11925" s="8" t="str">
        <f>IF(C11925="","",VLOOKUP(C11925,'Taxonomy-Hide'!B$2:C$237,2,FALSE))</f>
        <v/>
      </c>
    </row>
    <row r="11926" spans="10:11">
      <c r="J11926" s="8" t="str">
        <f>IF(E11926="","",VLOOKUP(Products!E11926,Suppliers!A:C,3,FALSE))</f>
        <v/>
      </c>
      <c r="K11926" s="8" t="str">
        <f>IF(C11926="","",VLOOKUP(C11926,'Taxonomy-Hide'!B$2:C$237,2,FALSE))</f>
        <v/>
      </c>
    </row>
    <row r="11927" spans="10:11">
      <c r="J11927" s="8" t="str">
        <f>IF(E11927="","",VLOOKUP(Products!E11927,Suppliers!A:C,3,FALSE))</f>
        <v/>
      </c>
      <c r="K11927" s="8" t="str">
        <f>IF(C11927="","",VLOOKUP(C11927,'Taxonomy-Hide'!B$2:C$237,2,FALSE))</f>
        <v/>
      </c>
    </row>
    <row r="11928" spans="10:11">
      <c r="J11928" s="8" t="str">
        <f>IF(E11928="","",VLOOKUP(Products!E11928,Suppliers!A:C,3,FALSE))</f>
        <v/>
      </c>
      <c r="K11928" s="8" t="str">
        <f>IF(C11928="","",VLOOKUP(C11928,'Taxonomy-Hide'!B$2:C$237,2,FALSE))</f>
        <v/>
      </c>
    </row>
    <row r="11929" spans="10:11">
      <c r="J11929" s="8" t="str">
        <f>IF(E11929="","",VLOOKUP(Products!E11929,Suppliers!A:C,3,FALSE))</f>
        <v/>
      </c>
      <c r="K11929" s="8" t="str">
        <f>IF(C11929="","",VLOOKUP(C11929,'Taxonomy-Hide'!B$2:C$237,2,FALSE))</f>
        <v/>
      </c>
    </row>
    <row r="11930" spans="10:11">
      <c r="J11930" s="8" t="str">
        <f>IF(E11930="","",VLOOKUP(Products!E11930,Suppliers!A:C,3,FALSE))</f>
        <v/>
      </c>
      <c r="K11930" s="8" t="str">
        <f>IF(C11930="","",VLOOKUP(C11930,'Taxonomy-Hide'!B$2:C$237,2,FALSE))</f>
        <v/>
      </c>
    </row>
    <row r="11931" spans="10:11">
      <c r="J11931" s="8" t="str">
        <f>IF(E11931="","",VLOOKUP(Products!E11931,Suppliers!A:C,3,FALSE))</f>
        <v/>
      </c>
      <c r="K11931" s="8" t="str">
        <f>IF(C11931="","",VLOOKUP(C11931,'Taxonomy-Hide'!B$2:C$237,2,FALSE))</f>
        <v/>
      </c>
    </row>
    <row r="11932" spans="10:11">
      <c r="J11932" s="8" t="str">
        <f>IF(E11932="","",VLOOKUP(Products!E11932,Suppliers!A:C,3,FALSE))</f>
        <v/>
      </c>
      <c r="K11932" s="8" t="str">
        <f>IF(C11932="","",VLOOKUP(C11932,'Taxonomy-Hide'!B$2:C$237,2,FALSE))</f>
        <v/>
      </c>
    </row>
    <row r="11933" spans="10:11">
      <c r="J11933" s="8" t="str">
        <f>IF(E11933="","",VLOOKUP(Products!E11933,Suppliers!A:C,3,FALSE))</f>
        <v/>
      </c>
      <c r="K11933" s="8" t="str">
        <f>IF(C11933="","",VLOOKUP(C11933,'Taxonomy-Hide'!B$2:C$237,2,FALSE))</f>
        <v/>
      </c>
    </row>
    <row r="11934" spans="10:11">
      <c r="J11934" s="8" t="str">
        <f>IF(E11934="","",VLOOKUP(Products!E11934,Suppliers!A:C,3,FALSE))</f>
        <v/>
      </c>
      <c r="K11934" s="8" t="str">
        <f>IF(C11934="","",VLOOKUP(C11934,'Taxonomy-Hide'!B$2:C$237,2,FALSE))</f>
        <v/>
      </c>
    </row>
    <row r="11935" spans="10:11">
      <c r="J11935" s="8" t="str">
        <f>IF(E11935="","",VLOOKUP(Products!E11935,Suppliers!A:C,3,FALSE))</f>
        <v/>
      </c>
      <c r="K11935" s="8" t="str">
        <f>IF(C11935="","",VLOOKUP(C11935,'Taxonomy-Hide'!B$2:C$237,2,FALSE))</f>
        <v/>
      </c>
    </row>
    <row r="11936" spans="10:11">
      <c r="J11936" s="8" t="str">
        <f>IF(E11936="","",VLOOKUP(Products!E11936,Suppliers!A:C,3,FALSE))</f>
        <v/>
      </c>
      <c r="K11936" s="8" t="str">
        <f>IF(C11936="","",VLOOKUP(C11936,'Taxonomy-Hide'!B$2:C$237,2,FALSE))</f>
        <v/>
      </c>
    </row>
    <row r="11937" spans="10:11">
      <c r="J11937" s="8" t="str">
        <f>IF(E11937="","",VLOOKUP(Products!E11937,Suppliers!A:C,3,FALSE))</f>
        <v/>
      </c>
      <c r="K11937" s="8" t="str">
        <f>IF(C11937="","",VLOOKUP(C11937,'Taxonomy-Hide'!B$2:C$237,2,FALSE))</f>
        <v/>
      </c>
    </row>
    <row r="11938" spans="10:11">
      <c r="J11938" s="8" t="str">
        <f>IF(E11938="","",VLOOKUP(Products!E11938,Suppliers!A:C,3,FALSE))</f>
        <v/>
      </c>
      <c r="K11938" s="8" t="str">
        <f>IF(C11938="","",VLOOKUP(C11938,'Taxonomy-Hide'!B$2:C$237,2,FALSE))</f>
        <v/>
      </c>
    </row>
    <row r="11939" spans="10:11">
      <c r="J11939" s="8" t="str">
        <f>IF(E11939="","",VLOOKUP(Products!E11939,Suppliers!A:C,3,FALSE))</f>
        <v/>
      </c>
      <c r="K11939" s="8" t="str">
        <f>IF(C11939="","",VLOOKUP(C11939,'Taxonomy-Hide'!B$2:C$237,2,FALSE))</f>
        <v/>
      </c>
    </row>
    <row r="11940" spans="10:11">
      <c r="J11940" s="8" t="str">
        <f>IF(E11940="","",VLOOKUP(Products!E11940,Suppliers!A:C,3,FALSE))</f>
        <v/>
      </c>
      <c r="K11940" s="8" t="str">
        <f>IF(C11940="","",VLOOKUP(C11940,'Taxonomy-Hide'!B$2:C$237,2,FALSE))</f>
        <v/>
      </c>
    </row>
    <row r="11941" spans="10:11">
      <c r="J11941" s="8" t="str">
        <f>IF(E11941="","",VLOOKUP(Products!E11941,Suppliers!A:C,3,FALSE))</f>
        <v/>
      </c>
      <c r="K11941" s="8" t="str">
        <f>IF(C11941="","",VLOOKUP(C11941,'Taxonomy-Hide'!B$2:C$237,2,FALSE))</f>
        <v/>
      </c>
    </row>
    <row r="11942" spans="10:11">
      <c r="J11942" s="8" t="str">
        <f>IF(E11942="","",VLOOKUP(Products!E11942,Suppliers!A:C,3,FALSE))</f>
        <v/>
      </c>
      <c r="K11942" s="8" t="str">
        <f>IF(C11942="","",VLOOKUP(C11942,'Taxonomy-Hide'!B$2:C$237,2,FALSE))</f>
        <v/>
      </c>
    </row>
    <row r="11943" spans="10:11">
      <c r="J11943" s="8" t="str">
        <f>IF(E11943="","",VLOOKUP(Products!E11943,Suppliers!A:C,3,FALSE))</f>
        <v/>
      </c>
      <c r="K11943" s="8" t="str">
        <f>IF(C11943="","",VLOOKUP(C11943,'Taxonomy-Hide'!B$2:C$237,2,FALSE))</f>
        <v/>
      </c>
    </row>
    <row r="11944" spans="10:11">
      <c r="J11944" s="8" t="str">
        <f>IF(E11944="","",VLOOKUP(Products!E11944,Suppliers!A:C,3,FALSE))</f>
        <v/>
      </c>
      <c r="K11944" s="8" t="str">
        <f>IF(C11944="","",VLOOKUP(C11944,'Taxonomy-Hide'!B$2:C$237,2,FALSE))</f>
        <v/>
      </c>
    </row>
    <row r="11945" spans="10:11">
      <c r="J11945" s="8" t="str">
        <f>IF(E11945="","",VLOOKUP(Products!E11945,Suppliers!A:C,3,FALSE))</f>
        <v/>
      </c>
      <c r="K11945" s="8" t="str">
        <f>IF(C11945="","",VLOOKUP(C11945,'Taxonomy-Hide'!B$2:C$237,2,FALSE))</f>
        <v/>
      </c>
    </row>
    <row r="11946" spans="10:11">
      <c r="J11946" s="8" t="str">
        <f>IF(E11946="","",VLOOKUP(Products!E11946,Suppliers!A:C,3,FALSE))</f>
        <v/>
      </c>
      <c r="K11946" s="8" t="str">
        <f>IF(C11946="","",VLOOKUP(C11946,'Taxonomy-Hide'!B$2:C$237,2,FALSE))</f>
        <v/>
      </c>
    </row>
    <row r="11947" spans="10:11">
      <c r="J11947" s="8" t="str">
        <f>IF(E11947="","",VLOOKUP(Products!E11947,Suppliers!A:C,3,FALSE))</f>
        <v/>
      </c>
      <c r="K11947" s="8" t="str">
        <f>IF(C11947="","",VLOOKUP(C11947,'Taxonomy-Hide'!B$2:C$237,2,FALSE))</f>
        <v/>
      </c>
    </row>
    <row r="11948" spans="10:11">
      <c r="J11948" s="8" t="str">
        <f>IF(E11948="","",VLOOKUP(Products!E11948,Suppliers!A:C,3,FALSE))</f>
        <v/>
      </c>
      <c r="K11948" s="8" t="str">
        <f>IF(C11948="","",VLOOKUP(C11948,'Taxonomy-Hide'!B$2:C$237,2,FALSE))</f>
        <v/>
      </c>
    </row>
    <row r="11949" spans="10:11">
      <c r="J11949" s="8" t="str">
        <f>IF(E11949="","",VLOOKUP(Products!E11949,Suppliers!A:C,3,FALSE))</f>
        <v/>
      </c>
      <c r="K11949" s="8" t="str">
        <f>IF(C11949="","",VLOOKUP(C11949,'Taxonomy-Hide'!B$2:C$237,2,FALSE))</f>
        <v/>
      </c>
    </row>
    <row r="11950" spans="10:11">
      <c r="J11950" s="8" t="str">
        <f>IF(E11950="","",VLOOKUP(Products!E11950,Suppliers!A:C,3,FALSE))</f>
        <v/>
      </c>
      <c r="K11950" s="8" t="str">
        <f>IF(C11950="","",VLOOKUP(C11950,'Taxonomy-Hide'!B$2:C$237,2,FALSE))</f>
        <v/>
      </c>
    </row>
    <row r="11951" spans="10:11">
      <c r="J11951" s="8" t="str">
        <f>IF(E11951="","",VLOOKUP(Products!E11951,Suppliers!A:C,3,FALSE))</f>
        <v/>
      </c>
      <c r="K11951" s="8" t="str">
        <f>IF(C11951="","",VLOOKUP(C11951,'Taxonomy-Hide'!B$2:C$237,2,FALSE))</f>
        <v/>
      </c>
    </row>
    <row r="11952" spans="10:11">
      <c r="J11952" s="8" t="str">
        <f>IF(E11952="","",VLOOKUP(Products!E11952,Suppliers!A:C,3,FALSE))</f>
        <v/>
      </c>
      <c r="K11952" s="8" t="str">
        <f>IF(C11952="","",VLOOKUP(C11952,'Taxonomy-Hide'!B$2:C$237,2,FALSE))</f>
        <v/>
      </c>
    </row>
    <row r="11953" spans="10:11">
      <c r="J11953" s="8" t="str">
        <f>IF(E11953="","",VLOOKUP(Products!E11953,Suppliers!A:C,3,FALSE))</f>
        <v/>
      </c>
      <c r="K11953" s="8" t="str">
        <f>IF(C11953="","",VLOOKUP(C11953,'Taxonomy-Hide'!B$2:C$237,2,FALSE))</f>
        <v/>
      </c>
    </row>
    <row r="11954" spans="10:11">
      <c r="J11954" s="8" t="str">
        <f>IF(E11954="","",VLOOKUP(Products!E11954,Suppliers!A:C,3,FALSE))</f>
        <v/>
      </c>
      <c r="K11954" s="8" t="str">
        <f>IF(C11954="","",VLOOKUP(C11954,'Taxonomy-Hide'!B$2:C$237,2,FALSE))</f>
        <v/>
      </c>
    </row>
    <row r="11955" spans="10:11">
      <c r="J11955" s="8" t="str">
        <f>IF(E11955="","",VLOOKUP(Products!E11955,Suppliers!A:C,3,FALSE))</f>
        <v/>
      </c>
      <c r="K11955" s="8" t="str">
        <f>IF(C11955="","",VLOOKUP(C11955,'Taxonomy-Hide'!B$2:C$237,2,FALSE))</f>
        <v/>
      </c>
    </row>
    <row r="11956" spans="10:11">
      <c r="J11956" s="8" t="str">
        <f>IF(E11956="","",VLOOKUP(Products!E11956,Suppliers!A:C,3,FALSE))</f>
        <v/>
      </c>
      <c r="K11956" s="8" t="str">
        <f>IF(C11956="","",VLOOKUP(C11956,'Taxonomy-Hide'!B$2:C$237,2,FALSE))</f>
        <v/>
      </c>
    </row>
    <row r="11957" spans="10:11">
      <c r="J11957" s="8" t="str">
        <f>IF(E11957="","",VLOOKUP(Products!E11957,Suppliers!A:C,3,FALSE))</f>
        <v/>
      </c>
      <c r="K11957" s="8" t="str">
        <f>IF(C11957="","",VLOOKUP(C11957,'Taxonomy-Hide'!B$2:C$237,2,FALSE))</f>
        <v/>
      </c>
    </row>
    <row r="11958" spans="10:11">
      <c r="J11958" s="8" t="str">
        <f>IF(E11958="","",VLOOKUP(Products!E11958,Suppliers!A:C,3,FALSE))</f>
        <v/>
      </c>
      <c r="K11958" s="8" t="str">
        <f>IF(C11958="","",VLOOKUP(C11958,'Taxonomy-Hide'!B$2:C$237,2,FALSE))</f>
        <v/>
      </c>
    </row>
    <row r="11959" spans="10:11">
      <c r="J11959" s="8" t="str">
        <f>IF(E11959="","",VLOOKUP(Products!E11959,Suppliers!A:C,3,FALSE))</f>
        <v/>
      </c>
      <c r="K11959" s="8" t="str">
        <f>IF(C11959="","",VLOOKUP(C11959,'Taxonomy-Hide'!B$2:C$237,2,FALSE))</f>
        <v/>
      </c>
    </row>
    <row r="11960" spans="10:11">
      <c r="J11960" s="8" t="str">
        <f>IF(E11960="","",VLOOKUP(Products!E11960,Suppliers!A:C,3,FALSE))</f>
        <v/>
      </c>
      <c r="K11960" s="8" t="str">
        <f>IF(C11960="","",VLOOKUP(C11960,'Taxonomy-Hide'!B$2:C$237,2,FALSE))</f>
        <v/>
      </c>
    </row>
    <row r="11961" spans="10:11">
      <c r="J11961" s="8" t="str">
        <f>IF(E11961="","",VLOOKUP(Products!E11961,Suppliers!A:C,3,FALSE))</f>
        <v/>
      </c>
      <c r="K11961" s="8" t="str">
        <f>IF(C11961="","",VLOOKUP(C11961,'Taxonomy-Hide'!B$2:C$237,2,FALSE))</f>
        <v/>
      </c>
    </row>
    <row r="11962" spans="10:11">
      <c r="J11962" s="8" t="str">
        <f>IF(E11962="","",VLOOKUP(Products!E11962,Suppliers!A:C,3,FALSE))</f>
        <v/>
      </c>
      <c r="K11962" s="8" t="str">
        <f>IF(C11962="","",VLOOKUP(C11962,'Taxonomy-Hide'!B$2:C$237,2,FALSE))</f>
        <v/>
      </c>
    </row>
    <row r="11963" spans="10:11">
      <c r="J11963" s="8" t="str">
        <f>IF(E11963="","",VLOOKUP(Products!E11963,Suppliers!A:C,3,FALSE))</f>
        <v/>
      </c>
      <c r="K11963" s="8" t="str">
        <f>IF(C11963="","",VLOOKUP(C11963,'Taxonomy-Hide'!B$2:C$237,2,FALSE))</f>
        <v/>
      </c>
    </row>
    <row r="11964" spans="10:11">
      <c r="J11964" s="8" t="str">
        <f>IF(E11964="","",VLOOKUP(Products!E11964,Suppliers!A:C,3,FALSE))</f>
        <v/>
      </c>
      <c r="K11964" s="8" t="str">
        <f>IF(C11964="","",VLOOKUP(C11964,'Taxonomy-Hide'!B$2:C$237,2,FALSE))</f>
        <v/>
      </c>
    </row>
    <row r="11965" spans="10:11">
      <c r="J11965" s="8" t="str">
        <f>IF(E11965="","",VLOOKUP(Products!E11965,Suppliers!A:C,3,FALSE))</f>
        <v/>
      </c>
      <c r="K11965" s="8" t="str">
        <f>IF(C11965="","",VLOOKUP(C11965,'Taxonomy-Hide'!B$2:C$237,2,FALSE))</f>
        <v/>
      </c>
    </row>
    <row r="11966" spans="10:11">
      <c r="J11966" s="8" t="str">
        <f>IF(E11966="","",VLOOKUP(Products!E11966,Suppliers!A:C,3,FALSE))</f>
        <v/>
      </c>
      <c r="K11966" s="8" t="str">
        <f>IF(C11966="","",VLOOKUP(C11966,'Taxonomy-Hide'!B$2:C$237,2,FALSE))</f>
        <v/>
      </c>
    </row>
    <row r="11967" spans="10:11">
      <c r="J11967" s="8" t="str">
        <f>IF(E11967="","",VLOOKUP(Products!E11967,Suppliers!A:C,3,FALSE))</f>
        <v/>
      </c>
      <c r="K11967" s="8" t="str">
        <f>IF(C11967="","",VLOOKUP(C11967,'Taxonomy-Hide'!B$2:C$237,2,FALSE))</f>
        <v/>
      </c>
    </row>
    <row r="11968" spans="10:11">
      <c r="J11968" s="8" t="str">
        <f>IF(E11968="","",VLOOKUP(Products!E11968,Suppliers!A:C,3,FALSE))</f>
        <v/>
      </c>
      <c r="K11968" s="8" t="str">
        <f>IF(C11968="","",VLOOKUP(C11968,'Taxonomy-Hide'!B$2:C$237,2,FALSE))</f>
        <v/>
      </c>
    </row>
    <row r="11969" spans="10:11">
      <c r="J11969" s="8" t="str">
        <f>IF(E11969="","",VLOOKUP(Products!E11969,Suppliers!A:C,3,FALSE))</f>
        <v/>
      </c>
      <c r="K11969" s="8" t="str">
        <f>IF(C11969="","",VLOOKUP(C11969,'Taxonomy-Hide'!B$2:C$237,2,FALSE))</f>
        <v/>
      </c>
    </row>
    <row r="11970" spans="10:11">
      <c r="J11970" s="8" t="str">
        <f>IF(E11970="","",VLOOKUP(Products!E11970,Suppliers!A:C,3,FALSE))</f>
        <v/>
      </c>
      <c r="K11970" s="8" t="str">
        <f>IF(C11970="","",VLOOKUP(C11970,'Taxonomy-Hide'!B$2:C$237,2,FALSE))</f>
        <v/>
      </c>
    </row>
    <row r="11971" spans="10:11">
      <c r="J11971" s="8" t="str">
        <f>IF(E11971="","",VLOOKUP(Products!E11971,Suppliers!A:C,3,FALSE))</f>
        <v/>
      </c>
      <c r="K11971" s="8" t="str">
        <f>IF(C11971="","",VLOOKUP(C11971,'Taxonomy-Hide'!B$2:C$237,2,FALSE))</f>
        <v/>
      </c>
    </row>
    <row r="11972" spans="10:11">
      <c r="J11972" s="8" t="str">
        <f>IF(E11972="","",VLOOKUP(Products!E11972,Suppliers!A:C,3,FALSE))</f>
        <v/>
      </c>
      <c r="K11972" s="8" t="str">
        <f>IF(C11972="","",VLOOKUP(C11972,'Taxonomy-Hide'!B$2:C$237,2,FALSE))</f>
        <v/>
      </c>
    </row>
    <row r="11973" spans="10:11">
      <c r="J11973" s="8" t="str">
        <f>IF(E11973="","",VLOOKUP(Products!E11973,Suppliers!A:C,3,FALSE))</f>
        <v/>
      </c>
      <c r="K11973" s="8" t="str">
        <f>IF(C11973="","",VLOOKUP(C11973,'Taxonomy-Hide'!B$2:C$237,2,FALSE))</f>
        <v/>
      </c>
    </row>
    <row r="11974" spans="10:11">
      <c r="J11974" s="8" t="str">
        <f>IF(E11974="","",VLOOKUP(Products!E11974,Suppliers!A:C,3,FALSE))</f>
        <v/>
      </c>
      <c r="K11974" s="8" t="str">
        <f>IF(C11974="","",VLOOKUP(C11974,'Taxonomy-Hide'!B$2:C$237,2,FALSE))</f>
        <v/>
      </c>
    </row>
    <row r="11975" spans="10:11">
      <c r="J11975" s="8" t="str">
        <f>IF(E11975="","",VLOOKUP(Products!E11975,Suppliers!A:C,3,FALSE))</f>
        <v/>
      </c>
      <c r="K11975" s="8" t="str">
        <f>IF(C11975="","",VLOOKUP(C11975,'Taxonomy-Hide'!B$2:C$237,2,FALSE))</f>
        <v/>
      </c>
    </row>
    <row r="11976" spans="10:11">
      <c r="J11976" s="8" t="str">
        <f>IF(E11976="","",VLOOKUP(Products!E11976,Suppliers!A:C,3,FALSE))</f>
        <v/>
      </c>
      <c r="K11976" s="8" t="str">
        <f>IF(C11976="","",VLOOKUP(C11976,'Taxonomy-Hide'!B$2:C$237,2,FALSE))</f>
        <v/>
      </c>
    </row>
    <row r="11977" spans="10:11">
      <c r="J11977" s="8" t="str">
        <f>IF(E11977="","",VLOOKUP(Products!E11977,Suppliers!A:C,3,FALSE))</f>
        <v/>
      </c>
      <c r="K11977" s="8" t="str">
        <f>IF(C11977="","",VLOOKUP(C11977,'Taxonomy-Hide'!B$2:C$237,2,FALSE))</f>
        <v/>
      </c>
    </row>
    <row r="11978" spans="10:11">
      <c r="J11978" s="8" t="str">
        <f>IF(E11978="","",VLOOKUP(Products!E11978,Suppliers!A:C,3,FALSE))</f>
        <v/>
      </c>
      <c r="K11978" s="8" t="str">
        <f>IF(C11978="","",VLOOKUP(C11978,'Taxonomy-Hide'!B$2:C$237,2,FALSE))</f>
        <v/>
      </c>
    </row>
    <row r="11979" spans="10:11">
      <c r="J11979" s="8" t="str">
        <f>IF(E11979="","",VLOOKUP(Products!E11979,Suppliers!A:C,3,FALSE))</f>
        <v/>
      </c>
      <c r="K11979" s="8" t="str">
        <f>IF(C11979="","",VLOOKUP(C11979,'Taxonomy-Hide'!B$2:C$237,2,FALSE))</f>
        <v/>
      </c>
    </row>
    <row r="11980" spans="10:11">
      <c r="J11980" s="8" t="str">
        <f>IF(E11980="","",VLOOKUP(Products!E11980,Suppliers!A:C,3,FALSE))</f>
        <v/>
      </c>
      <c r="K11980" s="8" t="str">
        <f>IF(C11980="","",VLOOKUP(C11980,'Taxonomy-Hide'!B$2:C$237,2,FALSE))</f>
        <v/>
      </c>
    </row>
    <row r="11981" spans="10:11">
      <c r="J11981" s="8" t="str">
        <f>IF(E11981="","",VLOOKUP(Products!E11981,Suppliers!A:C,3,FALSE))</f>
        <v/>
      </c>
      <c r="K11981" s="8" t="str">
        <f>IF(C11981="","",VLOOKUP(C11981,'Taxonomy-Hide'!B$2:C$237,2,FALSE))</f>
        <v/>
      </c>
    </row>
    <row r="11982" spans="10:11">
      <c r="J11982" s="8" t="str">
        <f>IF(E11982="","",VLOOKUP(Products!E11982,Suppliers!A:C,3,FALSE))</f>
        <v/>
      </c>
      <c r="K11982" s="8" t="str">
        <f>IF(C11982="","",VLOOKUP(C11982,'Taxonomy-Hide'!B$2:C$237,2,FALSE))</f>
        <v/>
      </c>
    </row>
    <row r="11983" spans="10:11">
      <c r="J11983" s="8" t="str">
        <f>IF(E11983="","",VLOOKUP(Products!E11983,Suppliers!A:C,3,FALSE))</f>
        <v/>
      </c>
      <c r="K11983" s="8" t="str">
        <f>IF(C11983="","",VLOOKUP(C11983,'Taxonomy-Hide'!B$2:C$237,2,FALSE))</f>
        <v/>
      </c>
    </row>
    <row r="11984" spans="10:11">
      <c r="J11984" s="8" t="str">
        <f>IF(E11984="","",VLOOKUP(Products!E11984,Suppliers!A:C,3,FALSE))</f>
        <v/>
      </c>
      <c r="K11984" s="8" t="str">
        <f>IF(C11984="","",VLOOKUP(C11984,'Taxonomy-Hide'!B$2:C$237,2,FALSE))</f>
        <v/>
      </c>
    </row>
    <row r="11985" spans="10:11">
      <c r="J11985" s="8" t="str">
        <f>IF(E11985="","",VLOOKUP(Products!E11985,Suppliers!A:C,3,FALSE))</f>
        <v/>
      </c>
      <c r="K11985" s="8" t="str">
        <f>IF(C11985="","",VLOOKUP(C11985,'Taxonomy-Hide'!B$2:C$237,2,FALSE))</f>
        <v/>
      </c>
    </row>
    <row r="11986" spans="10:11">
      <c r="J11986" s="8" t="str">
        <f>IF(E11986="","",VLOOKUP(Products!E11986,Suppliers!A:C,3,FALSE))</f>
        <v/>
      </c>
      <c r="K11986" s="8" t="str">
        <f>IF(C11986="","",VLOOKUP(C11986,'Taxonomy-Hide'!B$2:C$237,2,FALSE))</f>
        <v/>
      </c>
    </row>
    <row r="11987" spans="10:11">
      <c r="J11987" s="8" t="str">
        <f>IF(E11987="","",VLOOKUP(Products!E11987,Suppliers!A:C,3,FALSE))</f>
        <v/>
      </c>
      <c r="K11987" s="8" t="str">
        <f>IF(C11987="","",VLOOKUP(C11987,'Taxonomy-Hide'!B$2:C$237,2,FALSE))</f>
        <v/>
      </c>
    </row>
    <row r="11988" spans="10:11">
      <c r="J11988" s="8" t="str">
        <f>IF(E11988="","",VLOOKUP(Products!E11988,Suppliers!A:C,3,FALSE))</f>
        <v/>
      </c>
      <c r="K11988" s="8" t="str">
        <f>IF(C11988="","",VLOOKUP(C11988,'Taxonomy-Hide'!B$2:C$237,2,FALSE))</f>
        <v/>
      </c>
    </row>
    <row r="11989" spans="10:11">
      <c r="J11989" s="8" t="str">
        <f>IF(E11989="","",VLOOKUP(Products!E11989,Suppliers!A:C,3,FALSE))</f>
        <v/>
      </c>
      <c r="K11989" s="8" t="str">
        <f>IF(C11989="","",VLOOKUP(C11989,'Taxonomy-Hide'!B$2:C$237,2,FALSE))</f>
        <v/>
      </c>
    </row>
    <row r="11990" spans="10:11">
      <c r="J11990" s="8" t="str">
        <f>IF(E11990="","",VLOOKUP(Products!E11990,Suppliers!A:C,3,FALSE))</f>
        <v/>
      </c>
      <c r="K11990" s="8" t="str">
        <f>IF(C11990="","",VLOOKUP(C11990,'Taxonomy-Hide'!B$2:C$237,2,FALSE))</f>
        <v/>
      </c>
    </row>
    <row r="11991" spans="10:11">
      <c r="J11991" s="8" t="str">
        <f>IF(E11991="","",VLOOKUP(Products!E11991,Suppliers!A:C,3,FALSE))</f>
        <v/>
      </c>
      <c r="K11991" s="8" t="str">
        <f>IF(C11991="","",VLOOKUP(C11991,'Taxonomy-Hide'!B$2:C$237,2,FALSE))</f>
        <v/>
      </c>
    </row>
    <row r="11992" spans="10:11">
      <c r="J11992" s="8" t="str">
        <f>IF(E11992="","",VLOOKUP(Products!E11992,Suppliers!A:C,3,FALSE))</f>
        <v/>
      </c>
      <c r="K11992" s="8" t="str">
        <f>IF(C11992="","",VLOOKUP(C11992,'Taxonomy-Hide'!B$2:C$237,2,FALSE))</f>
        <v/>
      </c>
    </row>
    <row r="11993" spans="10:11">
      <c r="J11993" s="8" t="str">
        <f>IF(E11993="","",VLOOKUP(Products!E11993,Suppliers!A:C,3,FALSE))</f>
        <v/>
      </c>
      <c r="K11993" s="8" t="str">
        <f>IF(C11993="","",VLOOKUP(C11993,'Taxonomy-Hide'!B$2:C$237,2,FALSE))</f>
        <v/>
      </c>
    </row>
    <row r="11994" spans="10:11">
      <c r="J11994" s="8" t="str">
        <f>IF(E11994="","",VLOOKUP(Products!E11994,Suppliers!A:C,3,FALSE))</f>
        <v/>
      </c>
      <c r="K11994" s="8" t="str">
        <f>IF(C11994="","",VLOOKUP(C11994,'Taxonomy-Hide'!B$2:C$237,2,FALSE))</f>
        <v/>
      </c>
    </row>
    <row r="11995" spans="10:11">
      <c r="J11995" s="8" t="str">
        <f>IF(E11995="","",VLOOKUP(Products!E11995,Suppliers!A:C,3,FALSE))</f>
        <v/>
      </c>
      <c r="K11995" s="8" t="str">
        <f>IF(C11995="","",VLOOKUP(C11995,'Taxonomy-Hide'!B$2:C$237,2,FALSE))</f>
        <v/>
      </c>
    </row>
    <row r="11996" spans="10:11">
      <c r="J11996" s="8" t="str">
        <f>IF(E11996="","",VLOOKUP(Products!E11996,Suppliers!A:C,3,FALSE))</f>
        <v/>
      </c>
      <c r="K11996" s="8" t="str">
        <f>IF(C11996="","",VLOOKUP(C11996,'Taxonomy-Hide'!B$2:C$237,2,FALSE))</f>
        <v/>
      </c>
    </row>
    <row r="11997" spans="10:11">
      <c r="J11997" s="8" t="str">
        <f>IF(E11997="","",VLOOKUP(Products!E11997,Suppliers!A:C,3,FALSE))</f>
        <v/>
      </c>
      <c r="K11997" s="8" t="str">
        <f>IF(C11997="","",VLOOKUP(C11997,'Taxonomy-Hide'!B$2:C$237,2,FALSE))</f>
        <v/>
      </c>
    </row>
    <row r="11998" spans="10:11">
      <c r="J11998" s="8" t="str">
        <f>IF(E11998="","",VLOOKUP(Products!E11998,Suppliers!A:C,3,FALSE))</f>
        <v/>
      </c>
      <c r="K11998" s="8" t="str">
        <f>IF(C11998="","",VLOOKUP(C11998,'Taxonomy-Hide'!B$2:C$237,2,FALSE))</f>
        <v/>
      </c>
    </row>
    <row r="11999" spans="10:11">
      <c r="J11999" s="8" t="str">
        <f>IF(E11999="","",VLOOKUP(Products!E11999,Suppliers!A:C,3,FALSE))</f>
        <v/>
      </c>
      <c r="K11999" s="8" t="str">
        <f>IF(C11999="","",VLOOKUP(C11999,'Taxonomy-Hide'!B$2:C$237,2,FALSE))</f>
        <v/>
      </c>
    </row>
    <row r="12000" spans="10:11">
      <c r="J12000" s="8" t="str">
        <f>IF(E12000="","",VLOOKUP(Products!E12000,Suppliers!A:C,3,FALSE))</f>
        <v/>
      </c>
      <c r="K12000" s="8" t="str">
        <f>IF(C12000="","",VLOOKUP(C12000,'Taxonomy-Hide'!B$2:C$237,2,FALSE))</f>
        <v/>
      </c>
    </row>
    <row r="12001" spans="10:11">
      <c r="J12001" s="8" t="str">
        <f>IF(E12001="","",VLOOKUP(Products!E12001,Suppliers!A:C,3,FALSE))</f>
        <v/>
      </c>
      <c r="K12001" s="8" t="str">
        <f>IF(C12001="","",VLOOKUP(C12001,'Taxonomy-Hide'!B$2:C$237,2,FALSE))</f>
        <v/>
      </c>
    </row>
    <row r="12002" spans="10:11">
      <c r="J12002" s="8" t="str">
        <f>IF(E12002="","",VLOOKUP(Products!E12002,Suppliers!A:C,3,FALSE))</f>
        <v/>
      </c>
      <c r="K12002" s="8" t="str">
        <f>IF(C12002="","",VLOOKUP(C12002,'Taxonomy-Hide'!B$2:C$237,2,FALSE))</f>
        <v/>
      </c>
    </row>
    <row r="12003" spans="10:11">
      <c r="J12003" s="8" t="str">
        <f>IF(E12003="","",VLOOKUP(Products!E12003,Suppliers!A:C,3,FALSE))</f>
        <v/>
      </c>
      <c r="K12003" s="8" t="str">
        <f>IF(C12003="","",VLOOKUP(C12003,'Taxonomy-Hide'!B$2:C$237,2,FALSE))</f>
        <v/>
      </c>
    </row>
    <row r="12004" spans="10:11">
      <c r="J12004" s="8" t="str">
        <f>IF(E12004="","",VLOOKUP(Products!E12004,Suppliers!A:C,3,FALSE))</f>
        <v/>
      </c>
      <c r="K12004" s="8" t="str">
        <f>IF(C12004="","",VLOOKUP(C12004,'Taxonomy-Hide'!B$2:C$237,2,FALSE))</f>
        <v/>
      </c>
    </row>
    <row r="12005" spans="10:11">
      <c r="J12005" s="8" t="str">
        <f>IF(E12005="","",VLOOKUP(Products!E12005,Suppliers!A:C,3,FALSE))</f>
        <v/>
      </c>
      <c r="K12005" s="8" t="str">
        <f>IF(C12005="","",VLOOKUP(C12005,'Taxonomy-Hide'!B$2:C$237,2,FALSE))</f>
        <v/>
      </c>
    </row>
    <row r="12006" spans="10:11">
      <c r="J12006" s="8" t="str">
        <f>IF(E12006="","",VLOOKUP(Products!E12006,Suppliers!A:C,3,FALSE))</f>
        <v/>
      </c>
      <c r="K12006" s="8" t="str">
        <f>IF(C12006="","",VLOOKUP(C12006,'Taxonomy-Hide'!B$2:C$237,2,FALSE))</f>
        <v/>
      </c>
    </row>
    <row r="12007" spans="10:11">
      <c r="J12007" s="8" t="str">
        <f>IF(E12007="","",VLOOKUP(Products!E12007,Suppliers!A:C,3,FALSE))</f>
        <v/>
      </c>
      <c r="K12007" s="8" t="str">
        <f>IF(C12007="","",VLOOKUP(C12007,'Taxonomy-Hide'!B$2:C$237,2,FALSE))</f>
        <v/>
      </c>
    </row>
    <row r="12008" spans="10:11">
      <c r="J12008" s="8" t="str">
        <f>IF(E12008="","",VLOOKUP(Products!E12008,Suppliers!A:C,3,FALSE))</f>
        <v/>
      </c>
      <c r="K12008" s="8" t="str">
        <f>IF(C12008="","",VLOOKUP(C12008,'Taxonomy-Hide'!B$2:C$237,2,FALSE))</f>
        <v/>
      </c>
    </row>
    <row r="12009" spans="10:11">
      <c r="J12009" s="8" t="str">
        <f>IF(E12009="","",VLOOKUP(Products!E12009,Suppliers!A:C,3,FALSE))</f>
        <v/>
      </c>
      <c r="K12009" s="8" t="str">
        <f>IF(C12009="","",VLOOKUP(C12009,'Taxonomy-Hide'!B$2:C$237,2,FALSE))</f>
        <v/>
      </c>
    </row>
    <row r="12010" spans="10:11">
      <c r="J12010" s="8" t="str">
        <f>IF(E12010="","",VLOOKUP(Products!E12010,Suppliers!A:C,3,FALSE))</f>
        <v/>
      </c>
      <c r="K12010" s="8" t="str">
        <f>IF(C12010="","",VLOOKUP(C12010,'Taxonomy-Hide'!B$2:C$237,2,FALSE))</f>
        <v/>
      </c>
    </row>
    <row r="12011" spans="10:11">
      <c r="J12011" s="8" t="str">
        <f>IF(E12011="","",VLOOKUP(Products!E12011,Suppliers!A:C,3,FALSE))</f>
        <v/>
      </c>
      <c r="K12011" s="8" t="str">
        <f>IF(C12011="","",VLOOKUP(C12011,'Taxonomy-Hide'!B$2:C$237,2,FALSE))</f>
        <v/>
      </c>
    </row>
    <row r="12012" spans="10:11">
      <c r="J12012" s="8" t="str">
        <f>IF(E12012="","",VLOOKUP(Products!E12012,Suppliers!A:C,3,FALSE))</f>
        <v/>
      </c>
      <c r="K12012" s="8" t="str">
        <f>IF(C12012="","",VLOOKUP(C12012,'Taxonomy-Hide'!B$2:C$237,2,FALSE))</f>
        <v/>
      </c>
    </row>
    <row r="12013" spans="10:11">
      <c r="J12013" s="8" t="str">
        <f>IF(E12013="","",VLOOKUP(Products!E12013,Suppliers!A:C,3,FALSE))</f>
        <v/>
      </c>
      <c r="K12013" s="8" t="str">
        <f>IF(C12013="","",VLOOKUP(C12013,'Taxonomy-Hide'!B$2:C$237,2,FALSE))</f>
        <v/>
      </c>
    </row>
    <row r="12014" spans="10:11">
      <c r="J12014" s="8" t="str">
        <f>IF(E12014="","",VLOOKUP(Products!E12014,Suppliers!A:C,3,FALSE))</f>
        <v/>
      </c>
      <c r="K12014" s="8" t="str">
        <f>IF(C12014="","",VLOOKUP(C12014,'Taxonomy-Hide'!B$2:C$237,2,FALSE))</f>
        <v/>
      </c>
    </row>
    <row r="12015" spans="10:11">
      <c r="J12015" s="8" t="str">
        <f>IF(E12015="","",VLOOKUP(Products!E12015,Suppliers!A:C,3,FALSE))</f>
        <v/>
      </c>
      <c r="K12015" s="8" t="str">
        <f>IF(C12015="","",VLOOKUP(C12015,'Taxonomy-Hide'!B$2:C$237,2,FALSE))</f>
        <v/>
      </c>
    </row>
    <row r="12016" spans="10:11">
      <c r="J12016" s="8" t="str">
        <f>IF(E12016="","",VLOOKUP(Products!E12016,Suppliers!A:C,3,FALSE))</f>
        <v/>
      </c>
      <c r="K12016" s="8" t="str">
        <f>IF(C12016="","",VLOOKUP(C12016,'Taxonomy-Hide'!B$2:C$237,2,FALSE))</f>
        <v/>
      </c>
    </row>
    <row r="12017" spans="10:11">
      <c r="J12017" s="8" t="str">
        <f>IF(E12017="","",VLOOKUP(Products!E12017,Suppliers!A:C,3,FALSE))</f>
        <v/>
      </c>
      <c r="K12017" s="8" t="str">
        <f>IF(C12017="","",VLOOKUP(C12017,'Taxonomy-Hide'!B$2:C$237,2,FALSE))</f>
        <v/>
      </c>
    </row>
    <row r="12018" spans="10:11">
      <c r="J12018" s="8" t="str">
        <f>IF(E12018="","",VLOOKUP(Products!E12018,Suppliers!A:C,3,FALSE))</f>
        <v/>
      </c>
      <c r="K12018" s="8" t="str">
        <f>IF(C12018="","",VLOOKUP(C12018,'Taxonomy-Hide'!B$2:C$237,2,FALSE))</f>
        <v/>
      </c>
    </row>
    <row r="12019" spans="10:11">
      <c r="J12019" s="8" t="str">
        <f>IF(E12019="","",VLOOKUP(Products!E12019,Suppliers!A:C,3,FALSE))</f>
        <v/>
      </c>
      <c r="K12019" s="8" t="str">
        <f>IF(C12019="","",VLOOKUP(C12019,'Taxonomy-Hide'!B$2:C$237,2,FALSE))</f>
        <v/>
      </c>
    </row>
    <row r="12020" spans="10:11">
      <c r="J12020" s="8" t="str">
        <f>IF(E12020="","",VLOOKUP(Products!E12020,Suppliers!A:C,3,FALSE))</f>
        <v/>
      </c>
      <c r="K12020" s="8" t="str">
        <f>IF(C12020="","",VLOOKUP(C12020,'Taxonomy-Hide'!B$2:C$237,2,FALSE))</f>
        <v/>
      </c>
    </row>
    <row r="12021" spans="10:11">
      <c r="J12021" s="8" t="str">
        <f>IF(E12021="","",VLOOKUP(Products!E12021,Suppliers!A:C,3,FALSE))</f>
        <v/>
      </c>
      <c r="K12021" s="8" t="str">
        <f>IF(C12021="","",VLOOKUP(C12021,'Taxonomy-Hide'!B$2:C$237,2,FALSE))</f>
        <v/>
      </c>
    </row>
    <row r="12022" spans="10:11">
      <c r="J12022" s="8" t="str">
        <f>IF(E12022="","",VLOOKUP(Products!E12022,Suppliers!A:C,3,FALSE))</f>
        <v/>
      </c>
      <c r="K12022" s="8" t="str">
        <f>IF(C12022="","",VLOOKUP(C12022,'Taxonomy-Hide'!B$2:C$237,2,FALSE))</f>
        <v/>
      </c>
    </row>
    <row r="12023" spans="10:11">
      <c r="J12023" s="8" t="str">
        <f>IF(E12023="","",VLOOKUP(Products!E12023,Suppliers!A:C,3,FALSE))</f>
        <v/>
      </c>
      <c r="K12023" s="8" t="str">
        <f>IF(C12023="","",VLOOKUP(C12023,'Taxonomy-Hide'!B$2:C$237,2,FALSE))</f>
        <v/>
      </c>
    </row>
    <row r="12024" spans="10:11">
      <c r="J12024" s="8" t="str">
        <f>IF(E12024="","",VLOOKUP(Products!E12024,Suppliers!A:C,3,FALSE))</f>
        <v/>
      </c>
      <c r="K12024" s="8" t="str">
        <f>IF(C12024="","",VLOOKUP(C12024,'Taxonomy-Hide'!B$2:C$237,2,FALSE))</f>
        <v/>
      </c>
    </row>
    <row r="12025" spans="10:11">
      <c r="J12025" s="8" t="str">
        <f>IF(E12025="","",VLOOKUP(Products!E12025,Suppliers!A:C,3,FALSE))</f>
        <v/>
      </c>
      <c r="K12025" s="8" t="str">
        <f>IF(C12025="","",VLOOKUP(C12025,'Taxonomy-Hide'!B$2:C$237,2,FALSE))</f>
        <v/>
      </c>
    </row>
    <row r="12026" spans="10:11">
      <c r="J12026" s="8" t="str">
        <f>IF(E12026="","",VLOOKUP(Products!E12026,Suppliers!A:C,3,FALSE))</f>
        <v/>
      </c>
      <c r="K12026" s="8" t="str">
        <f>IF(C12026="","",VLOOKUP(C12026,'Taxonomy-Hide'!B$2:C$237,2,FALSE))</f>
        <v/>
      </c>
    </row>
    <row r="12027" spans="10:11">
      <c r="J12027" s="8" t="str">
        <f>IF(E12027="","",VLOOKUP(Products!E12027,Suppliers!A:C,3,FALSE))</f>
        <v/>
      </c>
      <c r="K12027" s="8" t="str">
        <f>IF(C12027="","",VLOOKUP(C12027,'Taxonomy-Hide'!B$2:C$237,2,FALSE))</f>
        <v/>
      </c>
    </row>
    <row r="12028" spans="10:11">
      <c r="J12028" s="8" t="str">
        <f>IF(E12028="","",VLOOKUP(Products!E12028,Suppliers!A:C,3,FALSE))</f>
        <v/>
      </c>
      <c r="K12028" s="8" t="str">
        <f>IF(C12028="","",VLOOKUP(C12028,'Taxonomy-Hide'!B$2:C$237,2,FALSE))</f>
        <v/>
      </c>
    </row>
    <row r="12029" spans="10:11">
      <c r="J12029" s="8" t="str">
        <f>IF(E12029="","",VLOOKUP(Products!E12029,Suppliers!A:C,3,FALSE))</f>
        <v/>
      </c>
      <c r="K12029" s="8" t="str">
        <f>IF(C12029="","",VLOOKUP(C12029,'Taxonomy-Hide'!B$2:C$237,2,FALSE))</f>
        <v/>
      </c>
    </row>
    <row r="12030" spans="10:11">
      <c r="J12030" s="8" t="str">
        <f>IF(E12030="","",VLOOKUP(Products!E12030,Suppliers!A:C,3,FALSE))</f>
        <v/>
      </c>
      <c r="K12030" s="8" t="str">
        <f>IF(C12030="","",VLOOKUP(C12030,'Taxonomy-Hide'!B$2:C$237,2,FALSE))</f>
        <v/>
      </c>
    </row>
    <row r="12031" spans="10:11">
      <c r="J12031" s="8" t="str">
        <f>IF(E12031="","",VLOOKUP(Products!E12031,Suppliers!A:C,3,FALSE))</f>
        <v/>
      </c>
      <c r="K12031" s="8" t="str">
        <f>IF(C12031="","",VLOOKUP(C12031,'Taxonomy-Hide'!B$2:C$237,2,FALSE))</f>
        <v/>
      </c>
    </row>
    <row r="12032" spans="10:11">
      <c r="J12032" s="8" t="str">
        <f>IF(E12032="","",VLOOKUP(Products!E12032,Suppliers!A:C,3,FALSE))</f>
        <v/>
      </c>
      <c r="K12032" s="8" t="str">
        <f>IF(C12032="","",VLOOKUP(C12032,'Taxonomy-Hide'!B$2:C$237,2,FALSE))</f>
        <v/>
      </c>
    </row>
    <row r="12033" spans="10:11">
      <c r="J12033" s="8" t="str">
        <f>IF(E12033="","",VLOOKUP(Products!E12033,Suppliers!A:C,3,FALSE))</f>
        <v/>
      </c>
      <c r="K12033" s="8" t="str">
        <f>IF(C12033="","",VLOOKUP(C12033,'Taxonomy-Hide'!B$2:C$237,2,FALSE))</f>
        <v/>
      </c>
    </row>
    <row r="12034" spans="10:11">
      <c r="J12034" s="8" t="str">
        <f>IF(E12034="","",VLOOKUP(Products!E12034,Suppliers!A:C,3,FALSE))</f>
        <v/>
      </c>
      <c r="K12034" s="8" t="str">
        <f>IF(C12034="","",VLOOKUP(C12034,'Taxonomy-Hide'!B$2:C$237,2,FALSE))</f>
        <v/>
      </c>
    </row>
    <row r="12035" spans="10:11">
      <c r="J12035" s="8" t="str">
        <f>IF(E12035="","",VLOOKUP(Products!E12035,Suppliers!A:C,3,FALSE))</f>
        <v/>
      </c>
      <c r="K12035" s="8" t="str">
        <f>IF(C12035="","",VLOOKUP(C12035,'Taxonomy-Hide'!B$2:C$237,2,FALSE))</f>
        <v/>
      </c>
    </row>
    <row r="12036" spans="10:11">
      <c r="J12036" s="8" t="str">
        <f>IF(E12036="","",VLOOKUP(Products!E12036,Suppliers!A:C,3,FALSE))</f>
        <v/>
      </c>
      <c r="K12036" s="8" t="str">
        <f>IF(C12036="","",VLOOKUP(C12036,'Taxonomy-Hide'!B$2:C$237,2,FALSE))</f>
        <v/>
      </c>
    </row>
    <row r="12037" spans="10:11">
      <c r="J12037" s="8" t="str">
        <f>IF(E12037="","",VLOOKUP(Products!E12037,Suppliers!A:C,3,FALSE))</f>
        <v/>
      </c>
      <c r="K12037" s="8" t="str">
        <f>IF(C12037="","",VLOOKUP(C12037,'Taxonomy-Hide'!B$2:C$237,2,FALSE))</f>
        <v/>
      </c>
    </row>
    <row r="12038" spans="10:11">
      <c r="J12038" s="8" t="str">
        <f>IF(E12038="","",VLOOKUP(Products!E12038,Suppliers!A:C,3,FALSE))</f>
        <v/>
      </c>
      <c r="K12038" s="8" t="str">
        <f>IF(C12038="","",VLOOKUP(C12038,'Taxonomy-Hide'!B$2:C$237,2,FALSE))</f>
        <v/>
      </c>
    </row>
    <row r="12039" spans="10:11">
      <c r="J12039" s="8" t="str">
        <f>IF(E12039="","",VLOOKUP(Products!E12039,Suppliers!A:C,3,FALSE))</f>
        <v/>
      </c>
      <c r="K12039" s="8" t="str">
        <f>IF(C12039="","",VLOOKUP(C12039,'Taxonomy-Hide'!B$2:C$237,2,FALSE))</f>
        <v/>
      </c>
    </row>
    <row r="12040" spans="10:11">
      <c r="J12040" s="8" t="str">
        <f>IF(E12040="","",VLOOKUP(Products!E12040,Suppliers!A:C,3,FALSE))</f>
        <v/>
      </c>
      <c r="K12040" s="8" t="str">
        <f>IF(C12040="","",VLOOKUP(C12040,'Taxonomy-Hide'!B$2:C$237,2,FALSE))</f>
        <v/>
      </c>
    </row>
    <row r="12041" spans="10:11">
      <c r="J12041" s="8" t="str">
        <f>IF(E12041="","",VLOOKUP(Products!E12041,Suppliers!A:C,3,FALSE))</f>
        <v/>
      </c>
      <c r="K12041" s="8" t="str">
        <f>IF(C12041="","",VLOOKUP(C12041,'Taxonomy-Hide'!B$2:C$237,2,FALSE))</f>
        <v/>
      </c>
    </row>
    <row r="12042" spans="10:11">
      <c r="J12042" s="8" t="str">
        <f>IF(E12042="","",VLOOKUP(Products!E12042,Suppliers!A:C,3,FALSE))</f>
        <v/>
      </c>
      <c r="K12042" s="8" t="str">
        <f>IF(C12042="","",VLOOKUP(C12042,'Taxonomy-Hide'!B$2:C$237,2,FALSE))</f>
        <v/>
      </c>
    </row>
    <row r="12043" spans="10:11">
      <c r="J12043" s="8" t="str">
        <f>IF(E12043="","",VLOOKUP(Products!E12043,Suppliers!A:C,3,FALSE))</f>
        <v/>
      </c>
      <c r="K12043" s="8" t="str">
        <f>IF(C12043="","",VLOOKUP(C12043,'Taxonomy-Hide'!B$2:C$237,2,FALSE))</f>
        <v/>
      </c>
    </row>
    <row r="12044" spans="10:11">
      <c r="J12044" s="8" t="str">
        <f>IF(E12044="","",VLOOKUP(Products!E12044,Suppliers!A:C,3,FALSE))</f>
        <v/>
      </c>
      <c r="K12044" s="8" t="str">
        <f>IF(C12044="","",VLOOKUP(C12044,'Taxonomy-Hide'!B$2:C$237,2,FALSE))</f>
        <v/>
      </c>
    </row>
    <row r="12045" spans="10:11">
      <c r="J12045" s="8" t="str">
        <f>IF(E12045="","",VLOOKUP(Products!E12045,Suppliers!A:C,3,FALSE))</f>
        <v/>
      </c>
      <c r="K12045" s="8" t="str">
        <f>IF(C12045="","",VLOOKUP(C12045,'Taxonomy-Hide'!B$2:C$237,2,FALSE))</f>
        <v/>
      </c>
    </row>
    <row r="12046" spans="10:11">
      <c r="J12046" s="8" t="str">
        <f>IF(E12046="","",VLOOKUP(Products!E12046,Suppliers!A:C,3,FALSE))</f>
        <v/>
      </c>
      <c r="K12046" s="8" t="str">
        <f>IF(C12046="","",VLOOKUP(C12046,'Taxonomy-Hide'!B$2:C$237,2,FALSE))</f>
        <v/>
      </c>
    </row>
    <row r="12047" spans="10:11">
      <c r="J12047" s="8" t="str">
        <f>IF(E12047="","",VLOOKUP(Products!E12047,Suppliers!A:C,3,FALSE))</f>
        <v/>
      </c>
      <c r="K12047" s="8" t="str">
        <f>IF(C12047="","",VLOOKUP(C12047,'Taxonomy-Hide'!B$2:C$237,2,FALSE))</f>
        <v/>
      </c>
    </row>
    <row r="12048" spans="10:11">
      <c r="J12048" s="8" t="str">
        <f>IF(E12048="","",VLOOKUP(Products!E12048,Suppliers!A:C,3,FALSE))</f>
        <v/>
      </c>
      <c r="K12048" s="8" t="str">
        <f>IF(C12048="","",VLOOKUP(C12048,'Taxonomy-Hide'!B$2:C$237,2,FALSE))</f>
        <v/>
      </c>
    </row>
    <row r="12049" spans="10:11">
      <c r="J12049" s="8" t="str">
        <f>IF(E12049="","",VLOOKUP(Products!E12049,Suppliers!A:C,3,FALSE))</f>
        <v/>
      </c>
      <c r="K12049" s="8" t="str">
        <f>IF(C12049="","",VLOOKUP(C12049,'Taxonomy-Hide'!B$2:C$237,2,FALSE))</f>
        <v/>
      </c>
    </row>
    <row r="12050" spans="10:11">
      <c r="J12050" s="8" t="str">
        <f>IF(E12050="","",VLOOKUP(Products!E12050,Suppliers!A:C,3,FALSE))</f>
        <v/>
      </c>
      <c r="K12050" s="8" t="str">
        <f>IF(C12050="","",VLOOKUP(C12050,'Taxonomy-Hide'!B$2:C$237,2,FALSE))</f>
        <v/>
      </c>
    </row>
    <row r="12051" spans="10:11">
      <c r="J12051" s="8" t="str">
        <f>IF(E12051="","",VLOOKUP(Products!E12051,Suppliers!A:C,3,FALSE))</f>
        <v/>
      </c>
      <c r="K12051" s="8" t="str">
        <f>IF(C12051="","",VLOOKUP(C12051,'Taxonomy-Hide'!B$2:C$237,2,FALSE))</f>
        <v/>
      </c>
    </row>
    <row r="12052" spans="10:11">
      <c r="J12052" s="8" t="str">
        <f>IF(E12052="","",VLOOKUP(Products!E12052,Suppliers!A:C,3,FALSE))</f>
        <v/>
      </c>
      <c r="K12052" s="8" t="str">
        <f>IF(C12052="","",VLOOKUP(C12052,'Taxonomy-Hide'!B$2:C$237,2,FALSE))</f>
        <v/>
      </c>
    </row>
    <row r="12053" spans="10:11">
      <c r="J12053" s="8" t="str">
        <f>IF(E12053="","",VLOOKUP(Products!E12053,Suppliers!A:C,3,FALSE))</f>
        <v/>
      </c>
      <c r="K12053" s="8" t="str">
        <f>IF(C12053="","",VLOOKUP(C12053,'Taxonomy-Hide'!B$2:C$237,2,FALSE))</f>
        <v/>
      </c>
    </row>
    <row r="12054" spans="10:11">
      <c r="J12054" s="8" t="str">
        <f>IF(E12054="","",VLOOKUP(Products!E12054,Suppliers!A:C,3,FALSE))</f>
        <v/>
      </c>
      <c r="K12054" s="8" t="str">
        <f>IF(C12054="","",VLOOKUP(C12054,'Taxonomy-Hide'!B$2:C$237,2,FALSE))</f>
        <v/>
      </c>
    </row>
    <row r="12055" spans="10:11">
      <c r="J12055" s="8" t="str">
        <f>IF(E12055="","",VLOOKUP(Products!E12055,Suppliers!A:C,3,FALSE))</f>
        <v/>
      </c>
      <c r="K12055" s="8" t="str">
        <f>IF(C12055="","",VLOOKUP(C12055,'Taxonomy-Hide'!B$2:C$237,2,FALSE))</f>
        <v/>
      </c>
    </row>
    <row r="12056" spans="10:11">
      <c r="J12056" s="8" t="str">
        <f>IF(E12056="","",VLOOKUP(Products!E12056,Suppliers!A:C,3,FALSE))</f>
        <v/>
      </c>
      <c r="K12056" s="8" t="str">
        <f>IF(C12056="","",VLOOKUP(C12056,'Taxonomy-Hide'!B$2:C$237,2,FALSE))</f>
        <v/>
      </c>
    </row>
    <row r="12057" spans="10:11">
      <c r="J12057" s="8" t="str">
        <f>IF(E12057="","",VLOOKUP(Products!E12057,Suppliers!A:C,3,FALSE))</f>
        <v/>
      </c>
      <c r="K12057" s="8" t="str">
        <f>IF(C12057="","",VLOOKUP(C12057,'Taxonomy-Hide'!B$2:C$237,2,FALSE))</f>
        <v/>
      </c>
    </row>
    <row r="12058" spans="10:11">
      <c r="J12058" s="8" t="str">
        <f>IF(E12058="","",VLOOKUP(Products!E12058,Suppliers!A:C,3,FALSE))</f>
        <v/>
      </c>
      <c r="K12058" s="8" t="str">
        <f>IF(C12058="","",VLOOKUP(C12058,'Taxonomy-Hide'!B$2:C$237,2,FALSE))</f>
        <v/>
      </c>
    </row>
    <row r="12059" spans="10:11">
      <c r="J12059" s="8" t="str">
        <f>IF(E12059="","",VLOOKUP(Products!E12059,Suppliers!A:C,3,FALSE))</f>
        <v/>
      </c>
      <c r="K12059" s="8" t="str">
        <f>IF(C12059="","",VLOOKUP(C12059,'Taxonomy-Hide'!B$2:C$237,2,FALSE))</f>
        <v/>
      </c>
    </row>
    <row r="12060" spans="10:11">
      <c r="J12060" s="8" t="str">
        <f>IF(E12060="","",VLOOKUP(Products!E12060,Suppliers!A:C,3,FALSE))</f>
        <v/>
      </c>
      <c r="K12060" s="8" t="str">
        <f>IF(C12060="","",VLOOKUP(C12060,'Taxonomy-Hide'!B$2:C$237,2,FALSE))</f>
        <v/>
      </c>
    </row>
    <row r="12061" spans="10:11">
      <c r="J12061" s="8" t="str">
        <f>IF(E12061="","",VLOOKUP(Products!E12061,Suppliers!A:C,3,FALSE))</f>
        <v/>
      </c>
      <c r="K12061" s="8" t="str">
        <f>IF(C12061="","",VLOOKUP(C12061,'Taxonomy-Hide'!B$2:C$237,2,FALSE))</f>
        <v/>
      </c>
    </row>
    <row r="12062" spans="10:11">
      <c r="J12062" s="8" t="str">
        <f>IF(E12062="","",VLOOKUP(Products!E12062,Suppliers!A:C,3,FALSE))</f>
        <v/>
      </c>
      <c r="K12062" s="8" t="str">
        <f>IF(C12062="","",VLOOKUP(C12062,'Taxonomy-Hide'!B$2:C$237,2,FALSE))</f>
        <v/>
      </c>
    </row>
    <row r="12063" spans="10:11">
      <c r="J12063" s="8" t="str">
        <f>IF(E12063="","",VLOOKUP(Products!E12063,Suppliers!A:C,3,FALSE))</f>
        <v/>
      </c>
      <c r="K12063" s="8" t="str">
        <f>IF(C12063="","",VLOOKUP(C12063,'Taxonomy-Hide'!B$2:C$237,2,FALSE))</f>
        <v/>
      </c>
    </row>
    <row r="12064" spans="10:11">
      <c r="J12064" s="8" t="str">
        <f>IF(E12064="","",VLOOKUP(Products!E12064,Suppliers!A:C,3,FALSE))</f>
        <v/>
      </c>
      <c r="K12064" s="8" t="str">
        <f>IF(C12064="","",VLOOKUP(C12064,'Taxonomy-Hide'!B$2:C$237,2,FALSE))</f>
        <v/>
      </c>
    </row>
    <row r="12065" spans="10:11">
      <c r="J12065" s="8" t="str">
        <f>IF(E12065="","",VLOOKUP(Products!E12065,Suppliers!A:C,3,FALSE))</f>
        <v/>
      </c>
      <c r="K12065" s="8" t="str">
        <f>IF(C12065="","",VLOOKUP(C12065,'Taxonomy-Hide'!B$2:C$237,2,FALSE))</f>
        <v/>
      </c>
    </row>
    <row r="12066" spans="10:11">
      <c r="J12066" s="8" t="str">
        <f>IF(E12066="","",VLOOKUP(Products!E12066,Suppliers!A:C,3,FALSE))</f>
        <v/>
      </c>
      <c r="K12066" s="8" t="str">
        <f>IF(C12066="","",VLOOKUP(C12066,'Taxonomy-Hide'!B$2:C$237,2,FALSE))</f>
        <v/>
      </c>
    </row>
    <row r="12067" spans="10:11">
      <c r="J12067" s="8" t="str">
        <f>IF(E12067="","",VLOOKUP(Products!E12067,Suppliers!A:C,3,FALSE))</f>
        <v/>
      </c>
      <c r="K12067" s="8" t="str">
        <f>IF(C12067="","",VLOOKUP(C12067,'Taxonomy-Hide'!B$2:C$237,2,FALSE))</f>
        <v/>
      </c>
    </row>
    <row r="12068" spans="10:11">
      <c r="J12068" s="8" t="str">
        <f>IF(E12068="","",VLOOKUP(Products!E12068,Suppliers!A:C,3,FALSE))</f>
        <v/>
      </c>
      <c r="K12068" s="8" t="str">
        <f>IF(C12068="","",VLOOKUP(C12068,'Taxonomy-Hide'!B$2:C$237,2,FALSE))</f>
        <v/>
      </c>
    </row>
    <row r="12069" spans="10:11">
      <c r="J12069" s="8" t="str">
        <f>IF(E12069="","",VLOOKUP(Products!E12069,Suppliers!A:C,3,FALSE))</f>
        <v/>
      </c>
      <c r="K12069" s="8" t="str">
        <f>IF(C12069="","",VLOOKUP(C12069,'Taxonomy-Hide'!B$2:C$237,2,FALSE))</f>
        <v/>
      </c>
    </row>
    <row r="12070" spans="10:11">
      <c r="J12070" s="8" t="str">
        <f>IF(E12070="","",VLOOKUP(Products!E12070,Suppliers!A:C,3,FALSE))</f>
        <v/>
      </c>
      <c r="K12070" s="8" t="str">
        <f>IF(C12070="","",VLOOKUP(C12070,'Taxonomy-Hide'!B$2:C$237,2,FALSE))</f>
        <v/>
      </c>
    </row>
    <row r="12071" spans="10:11">
      <c r="J12071" s="8" t="str">
        <f>IF(E12071="","",VLOOKUP(Products!E12071,Suppliers!A:C,3,FALSE))</f>
        <v/>
      </c>
      <c r="K12071" s="8" t="str">
        <f>IF(C12071="","",VLOOKUP(C12071,'Taxonomy-Hide'!B$2:C$237,2,FALSE))</f>
        <v/>
      </c>
    </row>
    <row r="12072" spans="10:11">
      <c r="J12072" s="8" t="str">
        <f>IF(E12072="","",VLOOKUP(Products!E12072,Suppliers!A:C,3,FALSE))</f>
        <v/>
      </c>
      <c r="K12072" s="8" t="str">
        <f>IF(C12072="","",VLOOKUP(C12072,'Taxonomy-Hide'!B$2:C$237,2,FALSE))</f>
        <v/>
      </c>
    </row>
    <row r="12073" spans="10:11">
      <c r="J12073" s="8" t="str">
        <f>IF(E12073="","",VLOOKUP(Products!E12073,Suppliers!A:C,3,FALSE))</f>
        <v/>
      </c>
      <c r="K12073" s="8" t="str">
        <f>IF(C12073="","",VLOOKUP(C12073,'Taxonomy-Hide'!B$2:C$237,2,FALSE))</f>
        <v/>
      </c>
    </row>
    <row r="12074" spans="10:11">
      <c r="J12074" s="8" t="str">
        <f>IF(E12074="","",VLOOKUP(Products!E12074,Suppliers!A:C,3,FALSE))</f>
        <v/>
      </c>
      <c r="K12074" s="8" t="str">
        <f>IF(C12074="","",VLOOKUP(C12074,'Taxonomy-Hide'!B$2:C$237,2,FALSE))</f>
        <v/>
      </c>
    </row>
    <row r="12075" spans="10:11">
      <c r="J12075" s="8" t="str">
        <f>IF(E12075="","",VLOOKUP(Products!E12075,Suppliers!A:C,3,FALSE))</f>
        <v/>
      </c>
      <c r="K12075" s="8" t="str">
        <f>IF(C12075="","",VLOOKUP(C12075,'Taxonomy-Hide'!B$2:C$237,2,FALSE))</f>
        <v/>
      </c>
    </row>
    <row r="12076" spans="10:11">
      <c r="J12076" s="8" t="str">
        <f>IF(E12076="","",VLOOKUP(Products!E12076,Suppliers!A:C,3,FALSE))</f>
        <v/>
      </c>
      <c r="K12076" s="8" t="str">
        <f>IF(C12076="","",VLOOKUP(C12076,'Taxonomy-Hide'!B$2:C$237,2,FALSE))</f>
        <v/>
      </c>
    </row>
    <row r="12077" spans="10:11">
      <c r="J12077" s="8" t="str">
        <f>IF(E12077="","",VLOOKUP(Products!E12077,Suppliers!A:C,3,FALSE))</f>
        <v/>
      </c>
      <c r="K12077" s="8" t="str">
        <f>IF(C12077="","",VLOOKUP(C12077,'Taxonomy-Hide'!B$2:C$237,2,FALSE))</f>
        <v/>
      </c>
    </row>
    <row r="12078" spans="10:11">
      <c r="J12078" s="8" t="str">
        <f>IF(E12078="","",VLOOKUP(Products!E12078,Suppliers!A:C,3,FALSE))</f>
        <v/>
      </c>
      <c r="K12078" s="8" t="str">
        <f>IF(C12078="","",VLOOKUP(C12078,'Taxonomy-Hide'!B$2:C$237,2,FALSE))</f>
        <v/>
      </c>
    </row>
    <row r="12079" spans="10:11">
      <c r="J12079" s="8" t="str">
        <f>IF(E12079="","",VLOOKUP(Products!E12079,Suppliers!A:C,3,FALSE))</f>
        <v/>
      </c>
      <c r="K12079" s="8" t="str">
        <f>IF(C12079="","",VLOOKUP(C12079,'Taxonomy-Hide'!B$2:C$237,2,FALSE))</f>
        <v/>
      </c>
    </row>
    <row r="12080" spans="10:11">
      <c r="J12080" s="8" t="str">
        <f>IF(E12080="","",VLOOKUP(Products!E12080,Suppliers!A:C,3,FALSE))</f>
        <v/>
      </c>
      <c r="K12080" s="8" t="str">
        <f>IF(C12080="","",VLOOKUP(C12080,'Taxonomy-Hide'!B$2:C$237,2,FALSE))</f>
        <v/>
      </c>
    </row>
    <row r="12081" spans="10:11">
      <c r="J12081" s="8" t="str">
        <f>IF(E12081="","",VLOOKUP(Products!E12081,Suppliers!A:C,3,FALSE))</f>
        <v/>
      </c>
      <c r="K12081" s="8" t="str">
        <f>IF(C12081="","",VLOOKUP(C12081,'Taxonomy-Hide'!B$2:C$237,2,FALSE))</f>
        <v/>
      </c>
    </row>
    <row r="12082" spans="10:11">
      <c r="J12082" s="8" t="str">
        <f>IF(E12082="","",VLOOKUP(Products!E12082,Suppliers!A:C,3,FALSE))</f>
        <v/>
      </c>
      <c r="K12082" s="8" t="str">
        <f>IF(C12082="","",VLOOKUP(C12082,'Taxonomy-Hide'!B$2:C$237,2,FALSE))</f>
        <v/>
      </c>
    </row>
    <row r="12083" spans="10:11">
      <c r="J12083" s="8" t="str">
        <f>IF(E12083="","",VLOOKUP(Products!E12083,Suppliers!A:C,3,FALSE))</f>
        <v/>
      </c>
      <c r="K12083" s="8" t="str">
        <f>IF(C12083="","",VLOOKUP(C12083,'Taxonomy-Hide'!B$2:C$237,2,FALSE))</f>
        <v/>
      </c>
    </row>
    <row r="12084" spans="10:11">
      <c r="J12084" s="8" t="str">
        <f>IF(E12084="","",VLOOKUP(Products!E12084,Suppliers!A:C,3,FALSE))</f>
        <v/>
      </c>
      <c r="K12084" s="8" t="str">
        <f>IF(C12084="","",VLOOKUP(C12084,'Taxonomy-Hide'!B$2:C$237,2,FALSE))</f>
        <v/>
      </c>
    </row>
    <row r="12085" spans="10:11">
      <c r="J12085" s="8" t="str">
        <f>IF(E12085="","",VLOOKUP(Products!E12085,Suppliers!A:C,3,FALSE))</f>
        <v/>
      </c>
      <c r="K12085" s="8" t="str">
        <f>IF(C12085="","",VLOOKUP(C12085,'Taxonomy-Hide'!B$2:C$237,2,FALSE))</f>
        <v/>
      </c>
    </row>
    <row r="12086" spans="10:11">
      <c r="J12086" s="8" t="str">
        <f>IF(E12086="","",VLOOKUP(Products!E12086,Suppliers!A:C,3,FALSE))</f>
        <v/>
      </c>
      <c r="K12086" s="8" t="str">
        <f>IF(C12086="","",VLOOKUP(C12086,'Taxonomy-Hide'!B$2:C$237,2,FALSE))</f>
        <v/>
      </c>
    </row>
    <row r="12087" spans="10:11">
      <c r="J12087" s="8" t="str">
        <f>IF(E12087="","",VLOOKUP(Products!E12087,Suppliers!A:C,3,FALSE))</f>
        <v/>
      </c>
      <c r="K12087" s="8" t="str">
        <f>IF(C12087="","",VLOOKUP(C12087,'Taxonomy-Hide'!B$2:C$237,2,FALSE))</f>
        <v/>
      </c>
    </row>
    <row r="12088" spans="10:11">
      <c r="J12088" s="8" t="str">
        <f>IF(E12088="","",VLOOKUP(Products!E12088,Suppliers!A:C,3,FALSE))</f>
        <v/>
      </c>
      <c r="K12088" s="8" t="str">
        <f>IF(C12088="","",VLOOKUP(C12088,'Taxonomy-Hide'!B$2:C$237,2,FALSE))</f>
        <v/>
      </c>
    </row>
    <row r="12089" spans="10:11">
      <c r="J12089" s="8" t="str">
        <f>IF(E12089="","",VLOOKUP(Products!E12089,Suppliers!A:C,3,FALSE))</f>
        <v/>
      </c>
      <c r="K12089" s="8" t="str">
        <f>IF(C12089="","",VLOOKUP(C12089,'Taxonomy-Hide'!B$2:C$237,2,FALSE))</f>
        <v/>
      </c>
    </row>
    <row r="12090" spans="10:11">
      <c r="J12090" s="8" t="str">
        <f>IF(E12090="","",VLOOKUP(Products!E12090,Suppliers!A:C,3,FALSE))</f>
        <v/>
      </c>
      <c r="K12090" s="8" t="str">
        <f>IF(C12090="","",VLOOKUP(C12090,'Taxonomy-Hide'!B$2:C$237,2,FALSE))</f>
        <v/>
      </c>
    </row>
    <row r="12091" spans="10:11">
      <c r="J12091" s="8" t="str">
        <f>IF(E12091="","",VLOOKUP(Products!E12091,Suppliers!A:C,3,FALSE))</f>
        <v/>
      </c>
      <c r="K12091" s="8" t="str">
        <f>IF(C12091="","",VLOOKUP(C12091,'Taxonomy-Hide'!B$2:C$237,2,FALSE))</f>
        <v/>
      </c>
    </row>
    <row r="12092" spans="10:11">
      <c r="J12092" s="8" t="str">
        <f>IF(E12092="","",VLOOKUP(Products!E12092,Suppliers!A:C,3,FALSE))</f>
        <v/>
      </c>
      <c r="K12092" s="8" t="str">
        <f>IF(C12092="","",VLOOKUP(C12092,'Taxonomy-Hide'!B$2:C$237,2,FALSE))</f>
        <v/>
      </c>
    </row>
    <row r="12093" spans="10:11">
      <c r="J12093" s="8" t="str">
        <f>IF(E12093="","",VLOOKUP(Products!E12093,Suppliers!A:C,3,FALSE))</f>
        <v/>
      </c>
      <c r="K12093" s="8" t="str">
        <f>IF(C12093="","",VLOOKUP(C12093,'Taxonomy-Hide'!B$2:C$237,2,FALSE))</f>
        <v/>
      </c>
    </row>
    <row r="12094" spans="10:11">
      <c r="J12094" s="8" t="str">
        <f>IF(E12094="","",VLOOKUP(Products!E12094,Suppliers!A:C,3,FALSE))</f>
        <v/>
      </c>
      <c r="K12094" s="8" t="str">
        <f>IF(C12094="","",VLOOKUP(C12094,'Taxonomy-Hide'!B$2:C$237,2,FALSE))</f>
        <v/>
      </c>
    </row>
    <row r="12095" spans="10:11">
      <c r="J12095" s="8" t="str">
        <f>IF(E12095="","",VLOOKUP(Products!E12095,Suppliers!A:C,3,FALSE))</f>
        <v/>
      </c>
      <c r="K12095" s="8" t="str">
        <f>IF(C12095="","",VLOOKUP(C12095,'Taxonomy-Hide'!B$2:C$237,2,FALSE))</f>
        <v/>
      </c>
    </row>
    <row r="12096" spans="10:11">
      <c r="J12096" s="8" t="str">
        <f>IF(E12096="","",VLOOKUP(Products!E12096,Suppliers!A:C,3,FALSE))</f>
        <v/>
      </c>
      <c r="K12096" s="8" t="str">
        <f>IF(C12096="","",VLOOKUP(C12096,'Taxonomy-Hide'!B$2:C$237,2,FALSE))</f>
        <v/>
      </c>
    </row>
    <row r="12097" spans="10:11">
      <c r="J12097" s="8" t="str">
        <f>IF(E12097="","",VLOOKUP(Products!E12097,Suppliers!A:C,3,FALSE))</f>
        <v/>
      </c>
      <c r="K12097" s="8" t="str">
        <f>IF(C12097="","",VLOOKUP(C12097,'Taxonomy-Hide'!B$2:C$237,2,FALSE))</f>
        <v/>
      </c>
    </row>
    <row r="12098" spans="10:11">
      <c r="J12098" s="8" t="str">
        <f>IF(E12098="","",VLOOKUP(Products!E12098,Suppliers!A:C,3,FALSE))</f>
        <v/>
      </c>
      <c r="K12098" s="8" t="str">
        <f>IF(C12098="","",VLOOKUP(C12098,'Taxonomy-Hide'!B$2:C$237,2,FALSE))</f>
        <v/>
      </c>
    </row>
    <row r="12099" spans="10:11">
      <c r="J12099" s="8" t="str">
        <f>IF(E12099="","",VLOOKUP(Products!E12099,Suppliers!A:C,3,FALSE))</f>
        <v/>
      </c>
      <c r="K12099" s="8" t="str">
        <f>IF(C12099="","",VLOOKUP(C12099,'Taxonomy-Hide'!B$2:C$237,2,FALSE))</f>
        <v/>
      </c>
    </row>
    <row r="12100" spans="10:11">
      <c r="J12100" s="8" t="str">
        <f>IF(E12100="","",VLOOKUP(Products!E12100,Suppliers!A:C,3,FALSE))</f>
        <v/>
      </c>
      <c r="K12100" s="8" t="str">
        <f>IF(C12100="","",VLOOKUP(C12100,'Taxonomy-Hide'!B$2:C$237,2,FALSE))</f>
        <v/>
      </c>
    </row>
    <row r="12101" spans="10:11">
      <c r="J12101" s="8" t="str">
        <f>IF(E12101="","",VLOOKUP(Products!E12101,Suppliers!A:C,3,FALSE))</f>
        <v/>
      </c>
      <c r="K12101" s="8" t="str">
        <f>IF(C12101="","",VLOOKUP(C12101,'Taxonomy-Hide'!B$2:C$237,2,FALSE))</f>
        <v/>
      </c>
    </row>
    <row r="12102" spans="10:11">
      <c r="J12102" s="8" t="str">
        <f>IF(E12102="","",VLOOKUP(Products!E12102,Suppliers!A:C,3,FALSE))</f>
        <v/>
      </c>
      <c r="K12102" s="8" t="str">
        <f>IF(C12102="","",VLOOKUP(C12102,'Taxonomy-Hide'!B$2:C$237,2,FALSE))</f>
        <v/>
      </c>
    </row>
    <row r="12103" spans="10:11">
      <c r="J12103" s="8" t="str">
        <f>IF(E12103="","",VLOOKUP(Products!E12103,Suppliers!A:C,3,FALSE))</f>
        <v/>
      </c>
      <c r="K12103" s="8" t="str">
        <f>IF(C12103="","",VLOOKUP(C12103,'Taxonomy-Hide'!B$2:C$237,2,FALSE))</f>
        <v/>
      </c>
    </row>
    <row r="12104" spans="10:11">
      <c r="J12104" s="8" t="str">
        <f>IF(E12104="","",VLOOKUP(Products!E12104,Suppliers!A:C,3,FALSE))</f>
        <v/>
      </c>
      <c r="K12104" s="8" t="str">
        <f>IF(C12104="","",VLOOKUP(C12104,'Taxonomy-Hide'!B$2:C$237,2,FALSE))</f>
        <v/>
      </c>
    </row>
    <row r="12105" spans="10:11">
      <c r="J12105" s="8" t="str">
        <f>IF(E12105="","",VLOOKUP(Products!E12105,Suppliers!A:C,3,FALSE))</f>
        <v/>
      </c>
      <c r="K12105" s="8" t="str">
        <f>IF(C12105="","",VLOOKUP(C12105,'Taxonomy-Hide'!B$2:C$237,2,FALSE))</f>
        <v/>
      </c>
    </row>
    <row r="12106" spans="10:11">
      <c r="J12106" s="8" t="str">
        <f>IF(E12106="","",VLOOKUP(Products!E12106,Suppliers!A:C,3,FALSE))</f>
        <v/>
      </c>
      <c r="K12106" s="8" t="str">
        <f>IF(C12106="","",VLOOKUP(C12106,'Taxonomy-Hide'!B$2:C$237,2,FALSE))</f>
        <v/>
      </c>
    </row>
    <row r="12107" spans="10:11">
      <c r="J12107" s="8" t="str">
        <f>IF(E12107="","",VLOOKUP(Products!E12107,Suppliers!A:C,3,FALSE))</f>
        <v/>
      </c>
      <c r="K12107" s="8" t="str">
        <f>IF(C12107="","",VLOOKUP(C12107,'Taxonomy-Hide'!B$2:C$237,2,FALSE))</f>
        <v/>
      </c>
    </row>
    <row r="12108" spans="10:11">
      <c r="J12108" s="8" t="str">
        <f>IF(E12108="","",VLOOKUP(Products!E12108,Suppliers!A:C,3,FALSE))</f>
        <v/>
      </c>
      <c r="K12108" s="8" t="str">
        <f>IF(C12108="","",VLOOKUP(C12108,'Taxonomy-Hide'!B$2:C$237,2,FALSE))</f>
        <v/>
      </c>
    </row>
    <row r="12109" spans="10:11">
      <c r="J12109" s="8" t="str">
        <f>IF(E12109="","",VLOOKUP(Products!E12109,Suppliers!A:C,3,FALSE))</f>
        <v/>
      </c>
      <c r="K12109" s="8" t="str">
        <f>IF(C12109="","",VLOOKUP(C12109,'Taxonomy-Hide'!B$2:C$237,2,FALSE))</f>
        <v/>
      </c>
    </row>
    <row r="12110" spans="10:11">
      <c r="J12110" s="8" t="str">
        <f>IF(E12110="","",VLOOKUP(Products!E12110,Suppliers!A:C,3,FALSE))</f>
        <v/>
      </c>
      <c r="K12110" s="8" t="str">
        <f>IF(C12110="","",VLOOKUP(C12110,'Taxonomy-Hide'!B$2:C$237,2,FALSE))</f>
        <v/>
      </c>
    </row>
    <row r="12111" spans="10:11">
      <c r="J12111" s="8" t="str">
        <f>IF(E12111="","",VLOOKUP(Products!E12111,Suppliers!A:C,3,FALSE))</f>
        <v/>
      </c>
      <c r="K12111" s="8" t="str">
        <f>IF(C12111="","",VLOOKUP(C12111,'Taxonomy-Hide'!B$2:C$237,2,FALSE))</f>
        <v/>
      </c>
    </row>
    <row r="12112" spans="10:11">
      <c r="J12112" s="8" t="str">
        <f>IF(E12112="","",VLOOKUP(Products!E12112,Suppliers!A:C,3,FALSE))</f>
        <v/>
      </c>
      <c r="K12112" s="8" t="str">
        <f>IF(C12112="","",VLOOKUP(C12112,'Taxonomy-Hide'!B$2:C$237,2,FALSE))</f>
        <v/>
      </c>
    </row>
    <row r="12113" spans="10:11">
      <c r="J12113" s="8" t="str">
        <f>IF(E12113="","",VLOOKUP(Products!E12113,Suppliers!A:C,3,FALSE))</f>
        <v/>
      </c>
      <c r="K12113" s="8" t="str">
        <f>IF(C12113="","",VLOOKUP(C12113,'Taxonomy-Hide'!B$2:C$237,2,FALSE))</f>
        <v/>
      </c>
    </row>
    <row r="12114" spans="10:11">
      <c r="J12114" s="8" t="str">
        <f>IF(E12114="","",VLOOKUP(Products!E12114,Suppliers!A:C,3,FALSE))</f>
        <v/>
      </c>
      <c r="K12114" s="8" t="str">
        <f>IF(C12114="","",VLOOKUP(C12114,'Taxonomy-Hide'!B$2:C$237,2,FALSE))</f>
        <v/>
      </c>
    </row>
    <row r="12115" spans="10:11">
      <c r="J12115" s="8" t="str">
        <f>IF(E12115="","",VLOOKUP(Products!E12115,Suppliers!A:C,3,FALSE))</f>
        <v/>
      </c>
      <c r="K12115" s="8" t="str">
        <f>IF(C12115="","",VLOOKUP(C12115,'Taxonomy-Hide'!B$2:C$237,2,FALSE))</f>
        <v/>
      </c>
    </row>
    <row r="12116" spans="10:11">
      <c r="J12116" s="8" t="str">
        <f>IF(E12116="","",VLOOKUP(Products!E12116,Suppliers!A:C,3,FALSE))</f>
        <v/>
      </c>
      <c r="K12116" s="8" t="str">
        <f>IF(C12116="","",VLOOKUP(C12116,'Taxonomy-Hide'!B$2:C$237,2,FALSE))</f>
        <v/>
      </c>
    </row>
    <row r="12117" spans="10:11">
      <c r="J12117" s="8" t="str">
        <f>IF(E12117="","",VLOOKUP(Products!E12117,Suppliers!A:C,3,FALSE))</f>
        <v/>
      </c>
      <c r="K12117" s="8" t="str">
        <f>IF(C12117="","",VLOOKUP(C12117,'Taxonomy-Hide'!B$2:C$237,2,FALSE))</f>
        <v/>
      </c>
    </row>
    <row r="12118" spans="10:11">
      <c r="J12118" s="8" t="str">
        <f>IF(E12118="","",VLOOKUP(Products!E12118,Suppliers!A:C,3,FALSE))</f>
        <v/>
      </c>
      <c r="K12118" s="8" t="str">
        <f>IF(C12118="","",VLOOKUP(C12118,'Taxonomy-Hide'!B$2:C$237,2,FALSE))</f>
        <v/>
      </c>
    </row>
    <row r="12119" spans="10:11">
      <c r="J12119" s="8" t="str">
        <f>IF(E12119="","",VLOOKUP(Products!E12119,Suppliers!A:C,3,FALSE))</f>
        <v/>
      </c>
      <c r="K12119" s="8" t="str">
        <f>IF(C12119="","",VLOOKUP(C12119,'Taxonomy-Hide'!B$2:C$237,2,FALSE))</f>
        <v/>
      </c>
    </row>
    <row r="12120" spans="10:11">
      <c r="J12120" s="8" t="str">
        <f>IF(E12120="","",VLOOKUP(Products!E12120,Suppliers!A:C,3,FALSE))</f>
        <v/>
      </c>
      <c r="K12120" s="8" t="str">
        <f>IF(C12120="","",VLOOKUP(C12120,'Taxonomy-Hide'!B$2:C$237,2,FALSE))</f>
        <v/>
      </c>
    </row>
    <row r="12121" spans="10:11">
      <c r="J12121" s="8" t="str">
        <f>IF(E12121="","",VLOOKUP(Products!E12121,Suppliers!A:C,3,FALSE))</f>
        <v/>
      </c>
      <c r="K12121" s="8" t="str">
        <f>IF(C12121="","",VLOOKUP(C12121,'Taxonomy-Hide'!B$2:C$237,2,FALSE))</f>
        <v/>
      </c>
    </row>
    <row r="12122" spans="10:11">
      <c r="J12122" s="8" t="str">
        <f>IF(E12122="","",VLOOKUP(Products!E12122,Suppliers!A:C,3,FALSE))</f>
        <v/>
      </c>
      <c r="K12122" s="8" t="str">
        <f>IF(C12122="","",VLOOKUP(C12122,'Taxonomy-Hide'!B$2:C$237,2,FALSE))</f>
        <v/>
      </c>
    </row>
    <row r="12123" spans="10:11">
      <c r="J12123" s="8" t="str">
        <f>IF(E12123="","",VLOOKUP(Products!E12123,Suppliers!A:C,3,FALSE))</f>
        <v/>
      </c>
      <c r="K12123" s="8" t="str">
        <f>IF(C12123="","",VLOOKUP(C12123,'Taxonomy-Hide'!B$2:C$237,2,FALSE))</f>
        <v/>
      </c>
    </row>
    <row r="12124" spans="10:11">
      <c r="J12124" s="8" t="str">
        <f>IF(E12124="","",VLOOKUP(Products!E12124,Suppliers!A:C,3,FALSE))</f>
        <v/>
      </c>
      <c r="K12124" s="8" t="str">
        <f>IF(C12124="","",VLOOKUP(C12124,'Taxonomy-Hide'!B$2:C$237,2,FALSE))</f>
        <v/>
      </c>
    </row>
    <row r="12125" spans="10:11">
      <c r="J12125" s="8" t="str">
        <f>IF(E12125="","",VLOOKUP(Products!E12125,Suppliers!A:C,3,FALSE))</f>
        <v/>
      </c>
      <c r="K12125" s="8" t="str">
        <f>IF(C12125="","",VLOOKUP(C12125,'Taxonomy-Hide'!B$2:C$237,2,FALSE))</f>
        <v/>
      </c>
    </row>
    <row r="12126" spans="10:11">
      <c r="J12126" s="8" t="str">
        <f>IF(E12126="","",VLOOKUP(Products!E12126,Suppliers!A:C,3,FALSE))</f>
        <v/>
      </c>
      <c r="K12126" s="8" t="str">
        <f>IF(C12126="","",VLOOKUP(C12126,'Taxonomy-Hide'!B$2:C$237,2,FALSE))</f>
        <v/>
      </c>
    </row>
    <row r="12127" spans="10:11">
      <c r="J12127" s="8" t="str">
        <f>IF(E12127="","",VLOOKUP(Products!E12127,Suppliers!A:C,3,FALSE))</f>
        <v/>
      </c>
      <c r="K12127" s="8" t="str">
        <f>IF(C12127="","",VLOOKUP(C12127,'Taxonomy-Hide'!B$2:C$237,2,FALSE))</f>
        <v/>
      </c>
    </row>
    <row r="12128" spans="10:11">
      <c r="J12128" s="8" t="str">
        <f>IF(E12128="","",VLOOKUP(Products!E12128,Suppliers!A:C,3,FALSE))</f>
        <v/>
      </c>
      <c r="K12128" s="8" t="str">
        <f>IF(C12128="","",VLOOKUP(C12128,'Taxonomy-Hide'!B$2:C$237,2,FALSE))</f>
        <v/>
      </c>
    </row>
    <row r="12129" spans="10:11">
      <c r="J12129" s="8" t="str">
        <f>IF(E12129="","",VLOOKUP(Products!E12129,Suppliers!A:C,3,FALSE))</f>
        <v/>
      </c>
      <c r="K12129" s="8" t="str">
        <f>IF(C12129="","",VLOOKUP(C12129,'Taxonomy-Hide'!B$2:C$237,2,FALSE))</f>
        <v/>
      </c>
    </row>
    <row r="12130" spans="10:11">
      <c r="J12130" s="8" t="str">
        <f>IF(E12130="","",VLOOKUP(Products!E12130,Suppliers!A:C,3,FALSE))</f>
        <v/>
      </c>
      <c r="K12130" s="8" t="str">
        <f>IF(C12130="","",VLOOKUP(C12130,'Taxonomy-Hide'!B$2:C$237,2,FALSE))</f>
        <v/>
      </c>
    </row>
    <row r="12131" spans="10:11">
      <c r="J12131" s="8" t="str">
        <f>IF(E12131="","",VLOOKUP(Products!E12131,Suppliers!A:C,3,FALSE))</f>
        <v/>
      </c>
      <c r="K12131" s="8" t="str">
        <f>IF(C12131="","",VLOOKUP(C12131,'Taxonomy-Hide'!B$2:C$237,2,FALSE))</f>
        <v/>
      </c>
    </row>
    <row r="12132" spans="10:11">
      <c r="J12132" s="8" t="str">
        <f>IF(E12132="","",VLOOKUP(Products!E12132,Suppliers!A:C,3,FALSE))</f>
        <v/>
      </c>
      <c r="K12132" s="8" t="str">
        <f>IF(C12132="","",VLOOKUP(C12132,'Taxonomy-Hide'!B$2:C$237,2,FALSE))</f>
        <v/>
      </c>
    </row>
    <row r="12133" spans="10:11">
      <c r="J12133" s="8" t="str">
        <f>IF(E12133="","",VLOOKUP(Products!E12133,Suppliers!A:C,3,FALSE))</f>
        <v/>
      </c>
      <c r="K12133" s="8" t="str">
        <f>IF(C12133="","",VLOOKUP(C12133,'Taxonomy-Hide'!B$2:C$237,2,FALSE))</f>
        <v/>
      </c>
    </row>
    <row r="12134" spans="10:11">
      <c r="J12134" s="8" t="str">
        <f>IF(E12134="","",VLOOKUP(Products!E12134,Suppliers!A:C,3,FALSE))</f>
        <v/>
      </c>
      <c r="K12134" s="8" t="str">
        <f>IF(C12134="","",VLOOKUP(C12134,'Taxonomy-Hide'!B$2:C$237,2,FALSE))</f>
        <v/>
      </c>
    </row>
    <row r="12135" spans="10:11">
      <c r="J12135" s="8" t="str">
        <f>IF(E12135="","",VLOOKUP(Products!E12135,Suppliers!A:C,3,FALSE))</f>
        <v/>
      </c>
      <c r="K12135" s="8" t="str">
        <f>IF(C12135="","",VLOOKUP(C12135,'Taxonomy-Hide'!B$2:C$237,2,FALSE))</f>
        <v/>
      </c>
    </row>
    <row r="12136" spans="10:11">
      <c r="J12136" s="8" t="str">
        <f>IF(E12136="","",VLOOKUP(Products!E12136,Suppliers!A:C,3,FALSE))</f>
        <v/>
      </c>
      <c r="K12136" s="8" t="str">
        <f>IF(C12136="","",VLOOKUP(C12136,'Taxonomy-Hide'!B$2:C$237,2,FALSE))</f>
        <v/>
      </c>
    </row>
    <row r="12137" spans="10:11">
      <c r="J12137" s="8" t="str">
        <f>IF(E12137="","",VLOOKUP(Products!E12137,Suppliers!A:C,3,FALSE))</f>
        <v/>
      </c>
      <c r="K12137" s="8" t="str">
        <f>IF(C12137="","",VLOOKUP(C12137,'Taxonomy-Hide'!B$2:C$237,2,FALSE))</f>
        <v/>
      </c>
    </row>
    <row r="12138" spans="10:11">
      <c r="J12138" s="8" t="str">
        <f>IF(E12138="","",VLOOKUP(Products!E12138,Suppliers!A:C,3,FALSE))</f>
        <v/>
      </c>
      <c r="K12138" s="8" t="str">
        <f>IF(C12138="","",VLOOKUP(C12138,'Taxonomy-Hide'!B$2:C$237,2,FALSE))</f>
        <v/>
      </c>
    </row>
    <row r="12139" spans="10:11">
      <c r="J12139" s="8" t="str">
        <f>IF(E12139="","",VLOOKUP(Products!E12139,Suppliers!A:C,3,FALSE))</f>
        <v/>
      </c>
      <c r="K12139" s="8" t="str">
        <f>IF(C12139="","",VLOOKUP(C12139,'Taxonomy-Hide'!B$2:C$237,2,FALSE))</f>
        <v/>
      </c>
    </row>
    <row r="12140" spans="10:11">
      <c r="J12140" s="8" t="str">
        <f>IF(E12140="","",VLOOKUP(Products!E12140,Suppliers!A:C,3,FALSE))</f>
        <v/>
      </c>
      <c r="K12140" s="8" t="str">
        <f>IF(C12140="","",VLOOKUP(C12140,'Taxonomy-Hide'!B$2:C$237,2,FALSE))</f>
        <v/>
      </c>
    </row>
    <row r="12141" spans="10:11">
      <c r="J12141" s="8" t="str">
        <f>IF(E12141="","",VLOOKUP(Products!E12141,Suppliers!A:C,3,FALSE))</f>
        <v/>
      </c>
      <c r="K12141" s="8" t="str">
        <f>IF(C12141="","",VLOOKUP(C12141,'Taxonomy-Hide'!B$2:C$237,2,FALSE))</f>
        <v/>
      </c>
    </row>
    <row r="12142" spans="10:11">
      <c r="J12142" s="8" t="str">
        <f>IF(E12142="","",VLOOKUP(Products!E12142,Suppliers!A:C,3,FALSE))</f>
        <v/>
      </c>
      <c r="K12142" s="8" t="str">
        <f>IF(C12142="","",VLOOKUP(C12142,'Taxonomy-Hide'!B$2:C$237,2,FALSE))</f>
        <v/>
      </c>
    </row>
    <row r="12143" spans="10:11">
      <c r="J12143" s="8" t="str">
        <f>IF(E12143="","",VLOOKUP(Products!E12143,Suppliers!A:C,3,FALSE))</f>
        <v/>
      </c>
      <c r="K12143" s="8" t="str">
        <f>IF(C12143="","",VLOOKUP(C12143,'Taxonomy-Hide'!B$2:C$237,2,FALSE))</f>
        <v/>
      </c>
    </row>
    <row r="12144" spans="10:11">
      <c r="J12144" s="8" t="str">
        <f>IF(E12144="","",VLOOKUP(Products!E12144,Suppliers!A:C,3,FALSE))</f>
        <v/>
      </c>
      <c r="K12144" s="8" t="str">
        <f>IF(C12144="","",VLOOKUP(C12144,'Taxonomy-Hide'!B$2:C$237,2,FALSE))</f>
        <v/>
      </c>
    </row>
    <row r="12145" spans="10:11">
      <c r="J12145" s="8" t="str">
        <f>IF(E12145="","",VLOOKUP(Products!E12145,Suppliers!A:C,3,FALSE))</f>
        <v/>
      </c>
      <c r="K12145" s="8" t="str">
        <f>IF(C12145="","",VLOOKUP(C12145,'Taxonomy-Hide'!B$2:C$237,2,FALSE))</f>
        <v/>
      </c>
    </row>
    <row r="12146" spans="10:11">
      <c r="J12146" s="8" t="str">
        <f>IF(E12146="","",VLOOKUP(Products!E12146,Suppliers!A:C,3,FALSE))</f>
        <v/>
      </c>
      <c r="K12146" s="8" t="str">
        <f>IF(C12146="","",VLOOKUP(C12146,'Taxonomy-Hide'!B$2:C$237,2,FALSE))</f>
        <v/>
      </c>
    </row>
    <row r="12147" spans="10:11">
      <c r="J12147" s="8" t="str">
        <f>IF(E12147="","",VLOOKUP(Products!E12147,Suppliers!A:C,3,FALSE))</f>
        <v/>
      </c>
      <c r="K12147" s="8" t="str">
        <f>IF(C12147="","",VLOOKUP(C12147,'Taxonomy-Hide'!B$2:C$237,2,FALSE))</f>
        <v/>
      </c>
    </row>
    <row r="12148" spans="10:11">
      <c r="J12148" s="8" t="str">
        <f>IF(E12148="","",VLOOKUP(Products!E12148,Suppliers!A:C,3,FALSE))</f>
        <v/>
      </c>
      <c r="K12148" s="8" t="str">
        <f>IF(C12148="","",VLOOKUP(C12148,'Taxonomy-Hide'!B$2:C$237,2,FALSE))</f>
        <v/>
      </c>
    </row>
    <row r="12149" spans="10:11">
      <c r="J12149" s="8" t="str">
        <f>IF(E12149="","",VLOOKUP(Products!E12149,Suppliers!A:C,3,FALSE))</f>
        <v/>
      </c>
      <c r="K12149" s="8" t="str">
        <f>IF(C12149="","",VLOOKUP(C12149,'Taxonomy-Hide'!B$2:C$237,2,FALSE))</f>
        <v/>
      </c>
    </row>
    <row r="12150" spans="10:11">
      <c r="J12150" s="8" t="str">
        <f>IF(E12150="","",VLOOKUP(Products!E12150,Suppliers!A:C,3,FALSE))</f>
        <v/>
      </c>
      <c r="K12150" s="8" t="str">
        <f>IF(C12150="","",VLOOKUP(C12150,'Taxonomy-Hide'!B$2:C$237,2,FALSE))</f>
        <v/>
      </c>
    </row>
    <row r="12151" spans="10:11">
      <c r="J12151" s="8" t="str">
        <f>IF(E12151="","",VLOOKUP(Products!E12151,Suppliers!A:C,3,FALSE))</f>
        <v/>
      </c>
      <c r="K12151" s="8" t="str">
        <f>IF(C12151="","",VLOOKUP(C12151,'Taxonomy-Hide'!B$2:C$237,2,FALSE))</f>
        <v/>
      </c>
    </row>
    <row r="12152" spans="10:11">
      <c r="J12152" s="8" t="str">
        <f>IF(E12152="","",VLOOKUP(Products!E12152,Suppliers!A:C,3,FALSE))</f>
        <v/>
      </c>
      <c r="K12152" s="8" t="str">
        <f>IF(C12152="","",VLOOKUP(C12152,'Taxonomy-Hide'!B$2:C$237,2,FALSE))</f>
        <v/>
      </c>
    </row>
    <row r="12153" spans="10:11">
      <c r="J12153" s="8" t="str">
        <f>IF(E12153="","",VLOOKUP(Products!E12153,Suppliers!A:C,3,FALSE))</f>
        <v/>
      </c>
      <c r="K12153" s="8" t="str">
        <f>IF(C12153="","",VLOOKUP(C12153,'Taxonomy-Hide'!B$2:C$237,2,FALSE))</f>
        <v/>
      </c>
    </row>
    <row r="12154" spans="10:11">
      <c r="J12154" s="8" t="str">
        <f>IF(E12154="","",VLOOKUP(Products!E12154,Suppliers!A:C,3,FALSE))</f>
        <v/>
      </c>
      <c r="K12154" s="8" t="str">
        <f>IF(C12154="","",VLOOKUP(C12154,'Taxonomy-Hide'!B$2:C$237,2,FALSE))</f>
        <v/>
      </c>
    </row>
    <row r="12155" spans="10:11">
      <c r="J12155" s="8" t="str">
        <f>IF(E12155="","",VLOOKUP(Products!E12155,Suppliers!A:C,3,FALSE))</f>
        <v/>
      </c>
      <c r="K12155" s="8" t="str">
        <f>IF(C12155="","",VLOOKUP(C12155,'Taxonomy-Hide'!B$2:C$237,2,FALSE))</f>
        <v/>
      </c>
    </row>
    <row r="12156" spans="10:11">
      <c r="J12156" s="8" t="str">
        <f>IF(E12156="","",VLOOKUP(Products!E12156,Suppliers!A:C,3,FALSE))</f>
        <v/>
      </c>
      <c r="K12156" s="8" t="str">
        <f>IF(C12156="","",VLOOKUP(C12156,'Taxonomy-Hide'!B$2:C$237,2,FALSE))</f>
        <v/>
      </c>
    </row>
    <row r="12157" spans="10:11">
      <c r="J12157" s="8" t="str">
        <f>IF(E12157="","",VLOOKUP(Products!E12157,Suppliers!A:C,3,FALSE))</f>
        <v/>
      </c>
      <c r="K12157" s="8" t="str">
        <f>IF(C12157="","",VLOOKUP(C12157,'Taxonomy-Hide'!B$2:C$237,2,FALSE))</f>
        <v/>
      </c>
    </row>
    <row r="12158" spans="10:11">
      <c r="J12158" s="8" t="str">
        <f>IF(E12158="","",VLOOKUP(Products!E12158,Suppliers!A:C,3,FALSE))</f>
        <v/>
      </c>
      <c r="K12158" s="8" t="str">
        <f>IF(C12158="","",VLOOKUP(C12158,'Taxonomy-Hide'!B$2:C$237,2,FALSE))</f>
        <v/>
      </c>
    </row>
    <row r="12159" spans="10:11">
      <c r="J12159" s="8" t="str">
        <f>IF(E12159="","",VLOOKUP(Products!E12159,Suppliers!A:C,3,FALSE))</f>
        <v/>
      </c>
      <c r="K12159" s="8" t="str">
        <f>IF(C12159="","",VLOOKUP(C12159,'Taxonomy-Hide'!B$2:C$237,2,FALSE))</f>
        <v/>
      </c>
    </row>
    <row r="12160" spans="10:11">
      <c r="J12160" s="8" t="str">
        <f>IF(E12160="","",VLOOKUP(Products!E12160,Suppliers!A:C,3,FALSE))</f>
        <v/>
      </c>
      <c r="K12160" s="8" t="str">
        <f>IF(C12160="","",VLOOKUP(C12160,'Taxonomy-Hide'!B$2:C$237,2,FALSE))</f>
        <v/>
      </c>
    </row>
    <row r="12161" spans="10:11">
      <c r="J12161" s="8" t="str">
        <f>IF(E12161="","",VLOOKUP(Products!E12161,Suppliers!A:C,3,FALSE))</f>
        <v/>
      </c>
      <c r="K12161" s="8" t="str">
        <f>IF(C12161="","",VLOOKUP(C12161,'Taxonomy-Hide'!B$2:C$237,2,FALSE))</f>
        <v/>
      </c>
    </row>
    <row r="12162" spans="10:11">
      <c r="J12162" s="8" t="str">
        <f>IF(E12162="","",VLOOKUP(Products!E12162,Suppliers!A:C,3,FALSE))</f>
        <v/>
      </c>
      <c r="K12162" s="8" t="str">
        <f>IF(C12162="","",VLOOKUP(C12162,'Taxonomy-Hide'!B$2:C$237,2,FALSE))</f>
        <v/>
      </c>
    </row>
    <row r="12163" spans="10:11">
      <c r="J12163" s="8" t="str">
        <f>IF(E12163="","",VLOOKUP(Products!E12163,Suppliers!A:C,3,FALSE))</f>
        <v/>
      </c>
      <c r="K12163" s="8" t="str">
        <f>IF(C12163="","",VLOOKUP(C12163,'Taxonomy-Hide'!B$2:C$237,2,FALSE))</f>
        <v/>
      </c>
    </row>
    <row r="12164" spans="10:11">
      <c r="J12164" s="8" t="str">
        <f>IF(E12164="","",VLOOKUP(Products!E12164,Suppliers!A:C,3,FALSE))</f>
        <v/>
      </c>
      <c r="K12164" s="8" t="str">
        <f>IF(C12164="","",VLOOKUP(C12164,'Taxonomy-Hide'!B$2:C$237,2,FALSE))</f>
        <v/>
      </c>
    </row>
    <row r="12165" spans="10:11">
      <c r="J12165" s="8" t="str">
        <f>IF(E12165="","",VLOOKUP(Products!E12165,Suppliers!A:C,3,FALSE))</f>
        <v/>
      </c>
      <c r="K12165" s="8" t="str">
        <f>IF(C12165="","",VLOOKUP(C12165,'Taxonomy-Hide'!B$2:C$237,2,FALSE))</f>
        <v/>
      </c>
    </row>
    <row r="12166" spans="10:11">
      <c r="J12166" s="8" t="str">
        <f>IF(E12166="","",VLOOKUP(Products!E12166,Suppliers!A:C,3,FALSE))</f>
        <v/>
      </c>
      <c r="K12166" s="8" t="str">
        <f>IF(C12166="","",VLOOKUP(C12166,'Taxonomy-Hide'!B$2:C$237,2,FALSE))</f>
        <v/>
      </c>
    </row>
    <row r="12167" spans="10:11">
      <c r="J12167" s="8" t="str">
        <f>IF(E12167="","",VLOOKUP(Products!E12167,Suppliers!A:C,3,FALSE))</f>
        <v/>
      </c>
      <c r="K12167" s="8" t="str">
        <f>IF(C12167="","",VLOOKUP(C12167,'Taxonomy-Hide'!B$2:C$237,2,FALSE))</f>
        <v/>
      </c>
    </row>
    <row r="12168" spans="10:11">
      <c r="J12168" s="8" t="str">
        <f>IF(E12168="","",VLOOKUP(Products!E12168,Suppliers!A:C,3,FALSE))</f>
        <v/>
      </c>
      <c r="K12168" s="8" t="str">
        <f>IF(C12168="","",VLOOKUP(C12168,'Taxonomy-Hide'!B$2:C$237,2,FALSE))</f>
        <v/>
      </c>
    </row>
    <row r="12169" spans="10:11">
      <c r="J12169" s="8" t="str">
        <f>IF(E12169="","",VLOOKUP(Products!E12169,Suppliers!A:C,3,FALSE))</f>
        <v/>
      </c>
      <c r="K12169" s="8" t="str">
        <f>IF(C12169="","",VLOOKUP(C12169,'Taxonomy-Hide'!B$2:C$237,2,FALSE))</f>
        <v/>
      </c>
    </row>
    <row r="12170" spans="10:11">
      <c r="J12170" s="8" t="str">
        <f>IF(E12170="","",VLOOKUP(Products!E12170,Suppliers!A:C,3,FALSE))</f>
        <v/>
      </c>
      <c r="K12170" s="8" t="str">
        <f>IF(C12170="","",VLOOKUP(C12170,'Taxonomy-Hide'!B$2:C$237,2,FALSE))</f>
        <v/>
      </c>
    </row>
    <row r="12171" spans="10:11">
      <c r="J12171" s="8" t="str">
        <f>IF(E12171="","",VLOOKUP(Products!E12171,Suppliers!A:C,3,FALSE))</f>
        <v/>
      </c>
      <c r="K12171" s="8" t="str">
        <f>IF(C12171="","",VLOOKUP(C12171,'Taxonomy-Hide'!B$2:C$237,2,FALSE))</f>
        <v/>
      </c>
    </row>
    <row r="12172" spans="10:11">
      <c r="J12172" s="8" t="str">
        <f>IF(E12172="","",VLOOKUP(Products!E12172,Suppliers!A:C,3,FALSE))</f>
        <v/>
      </c>
      <c r="K12172" s="8" t="str">
        <f>IF(C12172="","",VLOOKUP(C12172,'Taxonomy-Hide'!B$2:C$237,2,FALSE))</f>
        <v/>
      </c>
    </row>
    <row r="12173" spans="10:11">
      <c r="J12173" s="8" t="str">
        <f>IF(E12173="","",VLOOKUP(Products!E12173,Suppliers!A:C,3,FALSE))</f>
        <v/>
      </c>
      <c r="K12173" s="8" t="str">
        <f>IF(C12173="","",VLOOKUP(C12173,'Taxonomy-Hide'!B$2:C$237,2,FALSE))</f>
        <v/>
      </c>
    </row>
    <row r="12174" spans="10:11">
      <c r="J12174" s="8" t="str">
        <f>IF(E12174="","",VLOOKUP(Products!E12174,Suppliers!A:C,3,FALSE))</f>
        <v/>
      </c>
      <c r="K12174" s="8" t="str">
        <f>IF(C12174="","",VLOOKUP(C12174,'Taxonomy-Hide'!B$2:C$237,2,FALSE))</f>
        <v/>
      </c>
    </row>
    <row r="12175" spans="10:11">
      <c r="J12175" s="8" t="str">
        <f>IF(E12175="","",VLOOKUP(Products!E12175,Suppliers!A:C,3,FALSE))</f>
        <v/>
      </c>
      <c r="K12175" s="8" t="str">
        <f>IF(C12175="","",VLOOKUP(C12175,'Taxonomy-Hide'!B$2:C$237,2,FALSE))</f>
        <v/>
      </c>
    </row>
    <row r="12176" spans="10:11">
      <c r="J12176" s="8" t="str">
        <f>IF(E12176="","",VLOOKUP(Products!E12176,Suppliers!A:C,3,FALSE))</f>
        <v/>
      </c>
      <c r="K12176" s="8" t="str">
        <f>IF(C12176="","",VLOOKUP(C12176,'Taxonomy-Hide'!B$2:C$237,2,FALSE))</f>
        <v/>
      </c>
    </row>
    <row r="12177" spans="10:11">
      <c r="J12177" s="8" t="str">
        <f>IF(E12177="","",VLOOKUP(Products!E12177,Suppliers!A:C,3,FALSE))</f>
        <v/>
      </c>
      <c r="K12177" s="8" t="str">
        <f>IF(C12177="","",VLOOKUP(C12177,'Taxonomy-Hide'!B$2:C$237,2,FALSE))</f>
        <v/>
      </c>
    </row>
    <row r="12178" spans="10:11">
      <c r="J12178" s="8" t="str">
        <f>IF(E12178="","",VLOOKUP(Products!E12178,Suppliers!A:C,3,FALSE))</f>
        <v/>
      </c>
      <c r="K12178" s="8" t="str">
        <f>IF(C12178="","",VLOOKUP(C12178,'Taxonomy-Hide'!B$2:C$237,2,FALSE))</f>
        <v/>
      </c>
    </row>
    <row r="12179" spans="10:11">
      <c r="J12179" s="8" t="str">
        <f>IF(E12179="","",VLOOKUP(Products!E12179,Suppliers!A:C,3,FALSE))</f>
        <v/>
      </c>
      <c r="K12179" s="8" t="str">
        <f>IF(C12179="","",VLOOKUP(C12179,'Taxonomy-Hide'!B$2:C$237,2,FALSE))</f>
        <v/>
      </c>
    </row>
    <row r="12180" spans="10:11">
      <c r="J12180" s="8" t="str">
        <f>IF(E12180="","",VLOOKUP(Products!E12180,Suppliers!A:C,3,FALSE))</f>
        <v/>
      </c>
      <c r="K12180" s="8" t="str">
        <f>IF(C12180="","",VLOOKUP(C12180,'Taxonomy-Hide'!B$2:C$237,2,FALSE))</f>
        <v/>
      </c>
    </row>
    <row r="12181" spans="10:11">
      <c r="J12181" s="8" t="str">
        <f>IF(E12181="","",VLOOKUP(Products!E12181,Suppliers!A:C,3,FALSE))</f>
        <v/>
      </c>
      <c r="K12181" s="8" t="str">
        <f>IF(C12181="","",VLOOKUP(C12181,'Taxonomy-Hide'!B$2:C$237,2,FALSE))</f>
        <v/>
      </c>
    </row>
    <row r="12182" spans="10:11">
      <c r="J12182" s="8" t="str">
        <f>IF(E12182="","",VLOOKUP(Products!E12182,Suppliers!A:C,3,FALSE))</f>
        <v/>
      </c>
      <c r="K12182" s="8" t="str">
        <f>IF(C12182="","",VLOOKUP(C12182,'Taxonomy-Hide'!B$2:C$237,2,FALSE))</f>
        <v/>
      </c>
    </row>
    <row r="12183" spans="10:11">
      <c r="J12183" s="8" t="str">
        <f>IF(E12183="","",VLOOKUP(Products!E12183,Suppliers!A:C,3,FALSE))</f>
        <v/>
      </c>
      <c r="K12183" s="8" t="str">
        <f>IF(C12183="","",VLOOKUP(C12183,'Taxonomy-Hide'!B$2:C$237,2,FALSE))</f>
        <v/>
      </c>
    </row>
    <row r="12184" spans="10:11">
      <c r="J12184" s="8" t="str">
        <f>IF(E12184="","",VLOOKUP(Products!E12184,Suppliers!A:C,3,FALSE))</f>
        <v/>
      </c>
      <c r="K12184" s="8" t="str">
        <f>IF(C12184="","",VLOOKUP(C12184,'Taxonomy-Hide'!B$2:C$237,2,FALSE))</f>
        <v/>
      </c>
    </row>
    <row r="12185" spans="10:11">
      <c r="J12185" s="8" t="str">
        <f>IF(E12185="","",VLOOKUP(Products!E12185,Suppliers!A:C,3,FALSE))</f>
        <v/>
      </c>
      <c r="K12185" s="8" t="str">
        <f>IF(C12185="","",VLOOKUP(C12185,'Taxonomy-Hide'!B$2:C$237,2,FALSE))</f>
        <v/>
      </c>
    </row>
    <row r="12186" spans="10:11">
      <c r="J12186" s="8" t="str">
        <f>IF(E12186="","",VLOOKUP(Products!E12186,Suppliers!A:C,3,FALSE))</f>
        <v/>
      </c>
      <c r="K12186" s="8" t="str">
        <f>IF(C12186="","",VLOOKUP(C12186,'Taxonomy-Hide'!B$2:C$237,2,FALSE))</f>
        <v/>
      </c>
    </row>
    <row r="12187" spans="10:11">
      <c r="J12187" s="8" t="str">
        <f>IF(E12187="","",VLOOKUP(Products!E12187,Suppliers!A:C,3,FALSE))</f>
        <v/>
      </c>
      <c r="K12187" s="8" t="str">
        <f>IF(C12187="","",VLOOKUP(C12187,'Taxonomy-Hide'!B$2:C$237,2,FALSE))</f>
        <v/>
      </c>
    </row>
    <row r="12188" spans="10:11">
      <c r="J12188" s="8" t="str">
        <f>IF(E12188="","",VLOOKUP(Products!E12188,Suppliers!A:C,3,FALSE))</f>
        <v/>
      </c>
      <c r="K12188" s="8" t="str">
        <f>IF(C12188="","",VLOOKUP(C12188,'Taxonomy-Hide'!B$2:C$237,2,FALSE))</f>
        <v/>
      </c>
    </row>
    <row r="12189" spans="10:11">
      <c r="J12189" s="8" t="str">
        <f>IF(E12189="","",VLOOKUP(Products!E12189,Suppliers!A:C,3,FALSE))</f>
        <v/>
      </c>
      <c r="K12189" s="8" t="str">
        <f>IF(C12189="","",VLOOKUP(C12189,'Taxonomy-Hide'!B$2:C$237,2,FALSE))</f>
        <v/>
      </c>
    </row>
    <row r="12190" spans="10:11">
      <c r="J12190" s="8" t="str">
        <f>IF(E12190="","",VLOOKUP(Products!E12190,Suppliers!A:C,3,FALSE))</f>
        <v/>
      </c>
      <c r="K12190" s="8" t="str">
        <f>IF(C12190="","",VLOOKUP(C12190,'Taxonomy-Hide'!B$2:C$237,2,FALSE))</f>
        <v/>
      </c>
    </row>
    <row r="12191" spans="10:11">
      <c r="J12191" s="8" t="str">
        <f>IF(E12191="","",VLOOKUP(Products!E12191,Suppliers!A:C,3,FALSE))</f>
        <v/>
      </c>
      <c r="K12191" s="8" t="str">
        <f>IF(C12191="","",VLOOKUP(C12191,'Taxonomy-Hide'!B$2:C$237,2,FALSE))</f>
        <v/>
      </c>
    </row>
    <row r="12192" spans="10:11">
      <c r="J12192" s="8" t="str">
        <f>IF(E12192="","",VLOOKUP(Products!E12192,Suppliers!A:C,3,FALSE))</f>
        <v/>
      </c>
      <c r="K12192" s="8" t="str">
        <f>IF(C12192="","",VLOOKUP(C12192,'Taxonomy-Hide'!B$2:C$237,2,FALSE))</f>
        <v/>
      </c>
    </row>
    <row r="12193" spans="10:11">
      <c r="J12193" s="8" t="str">
        <f>IF(E12193="","",VLOOKUP(Products!E12193,Suppliers!A:C,3,FALSE))</f>
        <v/>
      </c>
      <c r="K12193" s="8" t="str">
        <f>IF(C12193="","",VLOOKUP(C12193,'Taxonomy-Hide'!B$2:C$237,2,FALSE))</f>
        <v/>
      </c>
    </row>
    <row r="12194" spans="10:11">
      <c r="J12194" s="8" t="str">
        <f>IF(E12194="","",VLOOKUP(Products!E12194,Suppliers!A:C,3,FALSE))</f>
        <v/>
      </c>
      <c r="K12194" s="8" t="str">
        <f>IF(C12194="","",VLOOKUP(C12194,'Taxonomy-Hide'!B$2:C$237,2,FALSE))</f>
        <v/>
      </c>
    </row>
    <row r="12195" spans="10:11">
      <c r="J12195" s="8" t="str">
        <f>IF(E12195="","",VLOOKUP(Products!E12195,Suppliers!A:C,3,FALSE))</f>
        <v/>
      </c>
      <c r="K12195" s="8" t="str">
        <f>IF(C12195="","",VLOOKUP(C12195,'Taxonomy-Hide'!B$2:C$237,2,FALSE))</f>
        <v/>
      </c>
    </row>
    <row r="12196" spans="10:11">
      <c r="J12196" s="8" t="str">
        <f>IF(E12196="","",VLOOKUP(Products!E12196,Suppliers!A:C,3,FALSE))</f>
        <v/>
      </c>
      <c r="K12196" s="8" t="str">
        <f>IF(C12196="","",VLOOKUP(C12196,'Taxonomy-Hide'!B$2:C$237,2,FALSE))</f>
        <v/>
      </c>
    </row>
    <row r="12197" spans="10:11">
      <c r="J12197" s="8" t="str">
        <f>IF(E12197="","",VLOOKUP(Products!E12197,Suppliers!A:C,3,FALSE))</f>
        <v/>
      </c>
      <c r="K12197" s="8" t="str">
        <f>IF(C12197="","",VLOOKUP(C12197,'Taxonomy-Hide'!B$2:C$237,2,FALSE))</f>
        <v/>
      </c>
    </row>
    <row r="12198" spans="10:11">
      <c r="J12198" s="8" t="str">
        <f>IF(E12198="","",VLOOKUP(Products!E12198,Suppliers!A:C,3,FALSE))</f>
        <v/>
      </c>
      <c r="K12198" s="8" t="str">
        <f>IF(C12198="","",VLOOKUP(C12198,'Taxonomy-Hide'!B$2:C$237,2,FALSE))</f>
        <v/>
      </c>
    </row>
    <row r="12199" spans="10:11">
      <c r="J12199" s="8" t="str">
        <f>IF(E12199="","",VLOOKUP(Products!E12199,Suppliers!A:C,3,FALSE))</f>
        <v/>
      </c>
      <c r="K12199" s="8" t="str">
        <f>IF(C12199="","",VLOOKUP(C12199,'Taxonomy-Hide'!B$2:C$237,2,FALSE))</f>
        <v/>
      </c>
    </row>
    <row r="12200" spans="10:11">
      <c r="J12200" s="8" t="str">
        <f>IF(E12200="","",VLOOKUP(Products!E12200,Suppliers!A:C,3,FALSE))</f>
        <v/>
      </c>
      <c r="K12200" s="8" t="str">
        <f>IF(C12200="","",VLOOKUP(C12200,'Taxonomy-Hide'!B$2:C$237,2,FALSE))</f>
        <v/>
      </c>
    </row>
    <row r="12201" spans="10:11">
      <c r="J12201" s="8" t="str">
        <f>IF(E12201="","",VLOOKUP(Products!E12201,Suppliers!A:C,3,FALSE))</f>
        <v/>
      </c>
      <c r="K12201" s="8" t="str">
        <f>IF(C12201="","",VLOOKUP(C12201,'Taxonomy-Hide'!B$2:C$237,2,FALSE))</f>
        <v/>
      </c>
    </row>
    <row r="12202" spans="10:11">
      <c r="J12202" s="8" t="str">
        <f>IF(E12202="","",VLOOKUP(Products!E12202,Suppliers!A:C,3,FALSE))</f>
        <v/>
      </c>
      <c r="K12202" s="8" t="str">
        <f>IF(C12202="","",VLOOKUP(C12202,'Taxonomy-Hide'!B$2:C$237,2,FALSE))</f>
        <v/>
      </c>
    </row>
    <row r="12203" spans="10:11">
      <c r="J12203" s="8" t="str">
        <f>IF(E12203="","",VLOOKUP(Products!E12203,Suppliers!A:C,3,FALSE))</f>
        <v/>
      </c>
      <c r="K12203" s="8" t="str">
        <f>IF(C12203="","",VLOOKUP(C12203,'Taxonomy-Hide'!B$2:C$237,2,FALSE))</f>
        <v/>
      </c>
    </row>
    <row r="12204" spans="10:11">
      <c r="J12204" s="8" t="str">
        <f>IF(E12204="","",VLOOKUP(Products!E12204,Suppliers!A:C,3,FALSE))</f>
        <v/>
      </c>
      <c r="K12204" s="8" t="str">
        <f>IF(C12204="","",VLOOKUP(C12204,'Taxonomy-Hide'!B$2:C$237,2,FALSE))</f>
        <v/>
      </c>
    </row>
    <row r="12205" spans="10:11">
      <c r="J12205" s="8" t="str">
        <f>IF(E12205="","",VLOOKUP(Products!E12205,Suppliers!A:C,3,FALSE))</f>
        <v/>
      </c>
      <c r="K12205" s="8" t="str">
        <f>IF(C12205="","",VLOOKUP(C12205,'Taxonomy-Hide'!B$2:C$237,2,FALSE))</f>
        <v/>
      </c>
    </row>
    <row r="12206" spans="10:11">
      <c r="J12206" s="8" t="str">
        <f>IF(E12206="","",VLOOKUP(Products!E12206,Suppliers!A:C,3,FALSE))</f>
        <v/>
      </c>
      <c r="K12206" s="8" t="str">
        <f>IF(C12206="","",VLOOKUP(C12206,'Taxonomy-Hide'!B$2:C$237,2,FALSE))</f>
        <v/>
      </c>
    </row>
    <row r="12207" spans="10:11">
      <c r="J12207" s="8" t="str">
        <f>IF(E12207="","",VLOOKUP(Products!E12207,Suppliers!A:C,3,FALSE))</f>
        <v/>
      </c>
      <c r="K12207" s="8" t="str">
        <f>IF(C12207="","",VLOOKUP(C12207,'Taxonomy-Hide'!B$2:C$237,2,FALSE))</f>
        <v/>
      </c>
    </row>
    <row r="12208" spans="10:11">
      <c r="J12208" s="8" t="str">
        <f>IF(E12208="","",VLOOKUP(Products!E12208,Suppliers!A:C,3,FALSE))</f>
        <v/>
      </c>
      <c r="K12208" s="8" t="str">
        <f>IF(C12208="","",VLOOKUP(C12208,'Taxonomy-Hide'!B$2:C$237,2,FALSE))</f>
        <v/>
      </c>
    </row>
    <row r="12209" spans="10:11">
      <c r="J12209" s="8" t="str">
        <f>IF(E12209="","",VLOOKUP(Products!E12209,Suppliers!A:C,3,FALSE))</f>
        <v/>
      </c>
      <c r="K12209" s="8" t="str">
        <f>IF(C12209="","",VLOOKUP(C12209,'Taxonomy-Hide'!B$2:C$237,2,FALSE))</f>
        <v/>
      </c>
    </row>
    <row r="12210" spans="10:11">
      <c r="J12210" s="8" t="str">
        <f>IF(E12210="","",VLOOKUP(Products!E12210,Suppliers!A:C,3,FALSE))</f>
        <v/>
      </c>
      <c r="K12210" s="8" t="str">
        <f>IF(C12210="","",VLOOKUP(C12210,'Taxonomy-Hide'!B$2:C$237,2,FALSE))</f>
        <v/>
      </c>
    </row>
    <row r="12211" spans="10:11">
      <c r="J12211" s="8" t="str">
        <f>IF(E12211="","",VLOOKUP(Products!E12211,Suppliers!A:C,3,FALSE))</f>
        <v/>
      </c>
      <c r="K12211" s="8" t="str">
        <f>IF(C12211="","",VLOOKUP(C12211,'Taxonomy-Hide'!B$2:C$237,2,FALSE))</f>
        <v/>
      </c>
    </row>
    <row r="12212" spans="10:11">
      <c r="J12212" s="8" t="str">
        <f>IF(E12212="","",VLOOKUP(Products!E12212,Suppliers!A:C,3,FALSE))</f>
        <v/>
      </c>
      <c r="K12212" s="8" t="str">
        <f>IF(C12212="","",VLOOKUP(C12212,'Taxonomy-Hide'!B$2:C$237,2,FALSE))</f>
        <v/>
      </c>
    </row>
    <row r="12213" spans="10:11">
      <c r="J12213" s="8" t="str">
        <f>IF(E12213="","",VLOOKUP(Products!E12213,Suppliers!A:C,3,FALSE))</f>
        <v/>
      </c>
      <c r="K12213" s="8" t="str">
        <f>IF(C12213="","",VLOOKUP(C12213,'Taxonomy-Hide'!B$2:C$237,2,FALSE))</f>
        <v/>
      </c>
    </row>
    <row r="12214" spans="10:11">
      <c r="J12214" s="8" t="str">
        <f>IF(E12214="","",VLOOKUP(Products!E12214,Suppliers!A:C,3,FALSE))</f>
        <v/>
      </c>
      <c r="K12214" s="8" t="str">
        <f>IF(C12214="","",VLOOKUP(C12214,'Taxonomy-Hide'!B$2:C$237,2,FALSE))</f>
        <v/>
      </c>
    </row>
    <row r="12215" spans="10:11">
      <c r="J12215" s="8" t="str">
        <f>IF(E12215="","",VLOOKUP(Products!E12215,Suppliers!A:C,3,FALSE))</f>
        <v/>
      </c>
      <c r="K12215" s="8" t="str">
        <f>IF(C12215="","",VLOOKUP(C12215,'Taxonomy-Hide'!B$2:C$237,2,FALSE))</f>
        <v/>
      </c>
    </row>
    <row r="12216" spans="10:11">
      <c r="J12216" s="8" t="str">
        <f>IF(E12216="","",VLOOKUP(Products!E12216,Suppliers!A:C,3,FALSE))</f>
        <v/>
      </c>
      <c r="K12216" s="8" t="str">
        <f>IF(C12216="","",VLOOKUP(C12216,'Taxonomy-Hide'!B$2:C$237,2,FALSE))</f>
        <v/>
      </c>
    </row>
    <row r="12217" spans="10:11">
      <c r="J12217" s="8" t="str">
        <f>IF(E12217="","",VLOOKUP(Products!E12217,Suppliers!A:C,3,FALSE))</f>
        <v/>
      </c>
      <c r="K12217" s="8" t="str">
        <f>IF(C12217="","",VLOOKUP(C12217,'Taxonomy-Hide'!B$2:C$237,2,FALSE))</f>
        <v/>
      </c>
    </row>
    <row r="12218" spans="10:11">
      <c r="J12218" s="8" t="str">
        <f>IF(E12218="","",VLOOKUP(Products!E12218,Suppliers!A:C,3,FALSE))</f>
        <v/>
      </c>
      <c r="K12218" s="8" t="str">
        <f>IF(C12218="","",VLOOKUP(C12218,'Taxonomy-Hide'!B$2:C$237,2,FALSE))</f>
        <v/>
      </c>
    </row>
    <row r="12219" spans="10:11">
      <c r="J12219" s="8" t="str">
        <f>IF(E12219="","",VLOOKUP(Products!E12219,Suppliers!A:C,3,FALSE))</f>
        <v/>
      </c>
      <c r="K12219" s="8" t="str">
        <f>IF(C12219="","",VLOOKUP(C12219,'Taxonomy-Hide'!B$2:C$237,2,FALSE))</f>
        <v/>
      </c>
    </row>
    <row r="12220" spans="10:11">
      <c r="J12220" s="8" t="str">
        <f>IF(E12220="","",VLOOKUP(Products!E12220,Suppliers!A:C,3,FALSE))</f>
        <v/>
      </c>
      <c r="K12220" s="8" t="str">
        <f>IF(C12220="","",VLOOKUP(C12220,'Taxonomy-Hide'!B$2:C$237,2,FALSE))</f>
        <v/>
      </c>
    </row>
    <row r="12221" spans="10:11">
      <c r="J12221" s="8" t="str">
        <f>IF(E12221="","",VLOOKUP(Products!E12221,Suppliers!A:C,3,FALSE))</f>
        <v/>
      </c>
      <c r="K12221" s="8" t="str">
        <f>IF(C12221="","",VLOOKUP(C12221,'Taxonomy-Hide'!B$2:C$237,2,FALSE))</f>
        <v/>
      </c>
    </row>
    <row r="12222" spans="10:11">
      <c r="J12222" s="8" t="str">
        <f>IF(E12222="","",VLOOKUP(Products!E12222,Suppliers!A:C,3,FALSE))</f>
        <v/>
      </c>
      <c r="K12222" s="8" t="str">
        <f>IF(C12222="","",VLOOKUP(C12222,'Taxonomy-Hide'!B$2:C$237,2,FALSE))</f>
        <v/>
      </c>
    </row>
    <row r="12223" spans="10:11">
      <c r="J12223" s="8" t="str">
        <f>IF(E12223="","",VLOOKUP(Products!E12223,Suppliers!A:C,3,FALSE))</f>
        <v/>
      </c>
      <c r="K12223" s="8" t="str">
        <f>IF(C12223="","",VLOOKUP(C12223,'Taxonomy-Hide'!B$2:C$237,2,FALSE))</f>
        <v/>
      </c>
    </row>
    <row r="12224" spans="10:11">
      <c r="J12224" s="8" t="str">
        <f>IF(E12224="","",VLOOKUP(Products!E12224,Suppliers!A:C,3,FALSE))</f>
        <v/>
      </c>
      <c r="K12224" s="8" t="str">
        <f>IF(C12224="","",VLOOKUP(C12224,'Taxonomy-Hide'!B$2:C$237,2,FALSE))</f>
        <v/>
      </c>
    </row>
    <row r="12225" spans="10:11">
      <c r="J12225" s="8" t="str">
        <f>IF(E12225="","",VLOOKUP(Products!E12225,Suppliers!A:C,3,FALSE))</f>
        <v/>
      </c>
      <c r="K12225" s="8" t="str">
        <f>IF(C12225="","",VLOOKUP(C12225,'Taxonomy-Hide'!B$2:C$237,2,FALSE))</f>
        <v/>
      </c>
    </row>
    <row r="12226" spans="10:11">
      <c r="J12226" s="8" t="str">
        <f>IF(E12226="","",VLOOKUP(Products!E12226,Suppliers!A:C,3,FALSE))</f>
        <v/>
      </c>
      <c r="K12226" s="8" t="str">
        <f>IF(C12226="","",VLOOKUP(C12226,'Taxonomy-Hide'!B$2:C$237,2,FALSE))</f>
        <v/>
      </c>
    </row>
    <row r="12227" spans="10:11">
      <c r="J12227" s="8" t="str">
        <f>IF(E12227="","",VLOOKUP(Products!E12227,Suppliers!A:C,3,FALSE))</f>
        <v/>
      </c>
      <c r="K12227" s="8" t="str">
        <f>IF(C12227="","",VLOOKUP(C12227,'Taxonomy-Hide'!B$2:C$237,2,FALSE))</f>
        <v/>
      </c>
    </row>
    <row r="12228" spans="10:11">
      <c r="J12228" s="8" t="str">
        <f>IF(E12228="","",VLOOKUP(Products!E12228,Suppliers!A:C,3,FALSE))</f>
        <v/>
      </c>
      <c r="K12228" s="8" t="str">
        <f>IF(C12228="","",VLOOKUP(C12228,'Taxonomy-Hide'!B$2:C$237,2,FALSE))</f>
        <v/>
      </c>
    </row>
    <row r="12229" spans="10:11">
      <c r="J12229" s="8" t="str">
        <f>IF(E12229="","",VLOOKUP(Products!E12229,Suppliers!A:C,3,FALSE))</f>
        <v/>
      </c>
      <c r="K12229" s="8" t="str">
        <f>IF(C12229="","",VLOOKUP(C12229,'Taxonomy-Hide'!B$2:C$237,2,FALSE))</f>
        <v/>
      </c>
    </row>
    <row r="12230" spans="10:11">
      <c r="J12230" s="8" t="str">
        <f>IF(E12230="","",VLOOKUP(Products!E12230,Suppliers!A:C,3,FALSE))</f>
        <v/>
      </c>
      <c r="K12230" s="8" t="str">
        <f>IF(C12230="","",VLOOKUP(C12230,'Taxonomy-Hide'!B$2:C$237,2,FALSE))</f>
        <v/>
      </c>
    </row>
    <row r="12231" spans="10:11">
      <c r="J12231" s="8" t="str">
        <f>IF(E12231="","",VLOOKUP(Products!E12231,Suppliers!A:C,3,FALSE))</f>
        <v/>
      </c>
      <c r="K12231" s="8" t="str">
        <f>IF(C12231="","",VLOOKUP(C12231,'Taxonomy-Hide'!B$2:C$237,2,FALSE))</f>
        <v/>
      </c>
    </row>
    <row r="12232" spans="10:11">
      <c r="J12232" s="8" t="str">
        <f>IF(E12232="","",VLOOKUP(Products!E12232,Suppliers!A:C,3,FALSE))</f>
        <v/>
      </c>
      <c r="K12232" s="8" t="str">
        <f>IF(C12232="","",VLOOKUP(C12232,'Taxonomy-Hide'!B$2:C$237,2,FALSE))</f>
        <v/>
      </c>
    </row>
    <row r="12233" spans="10:11">
      <c r="J12233" s="8" t="str">
        <f>IF(E12233="","",VLOOKUP(Products!E12233,Suppliers!A:C,3,FALSE))</f>
        <v/>
      </c>
      <c r="K12233" s="8" t="str">
        <f>IF(C12233="","",VLOOKUP(C12233,'Taxonomy-Hide'!B$2:C$237,2,FALSE))</f>
        <v/>
      </c>
    </row>
    <row r="12234" spans="10:11">
      <c r="J12234" s="8" t="str">
        <f>IF(E12234="","",VLOOKUP(Products!E12234,Suppliers!A:C,3,FALSE))</f>
        <v/>
      </c>
      <c r="K12234" s="8" t="str">
        <f>IF(C12234="","",VLOOKUP(C12234,'Taxonomy-Hide'!B$2:C$237,2,FALSE))</f>
        <v/>
      </c>
    </row>
    <row r="12235" spans="10:11">
      <c r="J12235" s="8" t="str">
        <f>IF(E12235="","",VLOOKUP(Products!E12235,Suppliers!A:C,3,FALSE))</f>
        <v/>
      </c>
      <c r="K12235" s="8" t="str">
        <f>IF(C12235="","",VLOOKUP(C12235,'Taxonomy-Hide'!B$2:C$237,2,FALSE))</f>
        <v/>
      </c>
    </row>
    <row r="12236" spans="10:11">
      <c r="J12236" s="8" t="str">
        <f>IF(E12236="","",VLOOKUP(Products!E12236,Suppliers!A:C,3,FALSE))</f>
        <v/>
      </c>
      <c r="K12236" s="8" t="str">
        <f>IF(C12236="","",VLOOKUP(C12236,'Taxonomy-Hide'!B$2:C$237,2,FALSE))</f>
        <v/>
      </c>
    </row>
    <row r="12237" spans="10:11">
      <c r="J12237" s="8" t="str">
        <f>IF(E12237="","",VLOOKUP(Products!E12237,Suppliers!A:C,3,FALSE))</f>
        <v/>
      </c>
      <c r="K12237" s="8" t="str">
        <f>IF(C12237="","",VLOOKUP(C12237,'Taxonomy-Hide'!B$2:C$237,2,FALSE))</f>
        <v/>
      </c>
    </row>
    <row r="12238" spans="10:11">
      <c r="J12238" s="8" t="str">
        <f>IF(E12238="","",VLOOKUP(Products!E12238,Suppliers!A:C,3,FALSE))</f>
        <v/>
      </c>
      <c r="K12238" s="8" t="str">
        <f>IF(C12238="","",VLOOKUP(C12238,'Taxonomy-Hide'!B$2:C$237,2,FALSE))</f>
        <v/>
      </c>
    </row>
    <row r="12239" spans="10:11">
      <c r="J12239" s="8" t="str">
        <f>IF(E12239="","",VLOOKUP(Products!E12239,Suppliers!A:C,3,FALSE))</f>
        <v/>
      </c>
      <c r="K12239" s="8" t="str">
        <f>IF(C12239="","",VLOOKUP(C12239,'Taxonomy-Hide'!B$2:C$237,2,FALSE))</f>
        <v/>
      </c>
    </row>
    <row r="12240" spans="10:11">
      <c r="J12240" s="8" t="str">
        <f>IF(E12240="","",VLOOKUP(Products!E12240,Suppliers!A:C,3,FALSE))</f>
        <v/>
      </c>
      <c r="K12240" s="8" t="str">
        <f>IF(C12240="","",VLOOKUP(C12240,'Taxonomy-Hide'!B$2:C$237,2,FALSE))</f>
        <v/>
      </c>
    </row>
    <row r="12241" spans="10:11">
      <c r="J12241" s="8" t="str">
        <f>IF(E12241="","",VLOOKUP(Products!E12241,Suppliers!A:C,3,FALSE))</f>
        <v/>
      </c>
      <c r="K12241" s="8" t="str">
        <f>IF(C12241="","",VLOOKUP(C12241,'Taxonomy-Hide'!B$2:C$237,2,FALSE))</f>
        <v/>
      </c>
    </row>
    <row r="12242" spans="10:11">
      <c r="J12242" s="8" t="str">
        <f>IF(E12242="","",VLOOKUP(Products!E12242,Suppliers!A:C,3,FALSE))</f>
        <v/>
      </c>
      <c r="K12242" s="8" t="str">
        <f>IF(C12242="","",VLOOKUP(C12242,'Taxonomy-Hide'!B$2:C$237,2,FALSE))</f>
        <v/>
      </c>
    </row>
    <row r="12243" spans="10:11">
      <c r="J12243" s="8" t="str">
        <f>IF(E12243="","",VLOOKUP(Products!E12243,Suppliers!A:C,3,FALSE))</f>
        <v/>
      </c>
      <c r="K12243" s="8" t="str">
        <f>IF(C12243="","",VLOOKUP(C12243,'Taxonomy-Hide'!B$2:C$237,2,FALSE))</f>
        <v/>
      </c>
    </row>
    <row r="12244" spans="10:11">
      <c r="J12244" s="8" t="str">
        <f>IF(E12244="","",VLOOKUP(Products!E12244,Suppliers!A:C,3,FALSE))</f>
        <v/>
      </c>
      <c r="K12244" s="8" t="str">
        <f>IF(C12244="","",VLOOKUP(C12244,'Taxonomy-Hide'!B$2:C$237,2,FALSE))</f>
        <v/>
      </c>
    </row>
    <row r="12245" spans="10:11">
      <c r="J12245" s="8" t="str">
        <f>IF(E12245="","",VLOOKUP(Products!E12245,Suppliers!A:C,3,FALSE))</f>
        <v/>
      </c>
      <c r="K12245" s="8" t="str">
        <f>IF(C12245="","",VLOOKUP(C12245,'Taxonomy-Hide'!B$2:C$237,2,FALSE))</f>
        <v/>
      </c>
    </row>
    <row r="12246" spans="10:11">
      <c r="J12246" s="8" t="str">
        <f>IF(E12246="","",VLOOKUP(Products!E12246,Suppliers!A:C,3,FALSE))</f>
        <v/>
      </c>
      <c r="K12246" s="8" t="str">
        <f>IF(C12246="","",VLOOKUP(C12246,'Taxonomy-Hide'!B$2:C$237,2,FALSE))</f>
        <v/>
      </c>
    </row>
    <row r="12247" spans="10:11">
      <c r="J12247" s="8" t="str">
        <f>IF(E12247="","",VLOOKUP(Products!E12247,Suppliers!A:C,3,FALSE))</f>
        <v/>
      </c>
      <c r="K12247" s="8" t="str">
        <f>IF(C12247="","",VLOOKUP(C12247,'Taxonomy-Hide'!B$2:C$237,2,FALSE))</f>
        <v/>
      </c>
    </row>
    <row r="12248" spans="10:11">
      <c r="J12248" s="8" t="str">
        <f>IF(E12248="","",VLOOKUP(Products!E12248,Suppliers!A:C,3,FALSE))</f>
        <v/>
      </c>
      <c r="K12248" s="8" t="str">
        <f>IF(C12248="","",VLOOKUP(C12248,'Taxonomy-Hide'!B$2:C$237,2,FALSE))</f>
        <v/>
      </c>
    </row>
    <row r="12249" spans="10:11">
      <c r="J12249" s="8" t="str">
        <f>IF(E12249="","",VLOOKUP(Products!E12249,Suppliers!A:C,3,FALSE))</f>
        <v/>
      </c>
      <c r="K12249" s="8" t="str">
        <f>IF(C12249="","",VLOOKUP(C12249,'Taxonomy-Hide'!B$2:C$237,2,FALSE))</f>
        <v/>
      </c>
    </row>
    <row r="12250" spans="10:11">
      <c r="J12250" s="8" t="str">
        <f>IF(E12250="","",VLOOKUP(Products!E12250,Suppliers!A:C,3,FALSE))</f>
        <v/>
      </c>
      <c r="K12250" s="8" t="str">
        <f>IF(C12250="","",VLOOKUP(C12250,'Taxonomy-Hide'!B$2:C$237,2,FALSE))</f>
        <v/>
      </c>
    </row>
    <row r="12251" spans="10:11">
      <c r="J12251" s="8" t="str">
        <f>IF(E12251="","",VLOOKUP(Products!E12251,Suppliers!A:C,3,FALSE))</f>
        <v/>
      </c>
      <c r="K12251" s="8" t="str">
        <f>IF(C12251="","",VLOOKUP(C12251,'Taxonomy-Hide'!B$2:C$237,2,FALSE))</f>
        <v/>
      </c>
    </row>
    <row r="12252" spans="10:11">
      <c r="J12252" s="8" t="str">
        <f>IF(E12252="","",VLOOKUP(Products!E12252,Suppliers!A:C,3,FALSE))</f>
        <v/>
      </c>
      <c r="K12252" s="8" t="str">
        <f>IF(C12252="","",VLOOKUP(C12252,'Taxonomy-Hide'!B$2:C$237,2,FALSE))</f>
        <v/>
      </c>
    </row>
    <row r="12253" spans="10:11">
      <c r="J12253" s="8" t="str">
        <f>IF(E12253="","",VLOOKUP(Products!E12253,Suppliers!A:C,3,FALSE))</f>
        <v/>
      </c>
      <c r="K12253" s="8" t="str">
        <f>IF(C12253="","",VLOOKUP(C12253,'Taxonomy-Hide'!B$2:C$237,2,FALSE))</f>
        <v/>
      </c>
    </row>
    <row r="12254" spans="10:11">
      <c r="J12254" s="8" t="str">
        <f>IF(E12254="","",VLOOKUP(Products!E12254,Suppliers!A:C,3,FALSE))</f>
        <v/>
      </c>
      <c r="K12254" s="8" t="str">
        <f>IF(C12254="","",VLOOKUP(C12254,'Taxonomy-Hide'!B$2:C$237,2,FALSE))</f>
        <v/>
      </c>
    </row>
    <row r="12255" spans="10:11">
      <c r="J12255" s="8" t="str">
        <f>IF(E12255="","",VLOOKUP(Products!E12255,Suppliers!A:C,3,FALSE))</f>
        <v/>
      </c>
      <c r="K12255" s="8" t="str">
        <f>IF(C12255="","",VLOOKUP(C12255,'Taxonomy-Hide'!B$2:C$237,2,FALSE))</f>
        <v/>
      </c>
    </row>
    <row r="12256" spans="10:11">
      <c r="J12256" s="8" t="str">
        <f>IF(E12256="","",VLOOKUP(Products!E12256,Suppliers!A:C,3,FALSE))</f>
        <v/>
      </c>
      <c r="K12256" s="8" t="str">
        <f>IF(C12256="","",VLOOKUP(C12256,'Taxonomy-Hide'!B$2:C$237,2,FALSE))</f>
        <v/>
      </c>
    </row>
    <row r="12257" spans="10:11">
      <c r="J12257" s="8" t="str">
        <f>IF(E12257="","",VLOOKUP(Products!E12257,Suppliers!A:C,3,FALSE))</f>
        <v/>
      </c>
      <c r="K12257" s="8" t="str">
        <f>IF(C12257="","",VLOOKUP(C12257,'Taxonomy-Hide'!B$2:C$237,2,FALSE))</f>
        <v/>
      </c>
    </row>
    <row r="12258" spans="10:11">
      <c r="J12258" s="8" t="str">
        <f>IF(E12258="","",VLOOKUP(Products!E12258,Suppliers!A:C,3,FALSE))</f>
        <v/>
      </c>
      <c r="K12258" s="8" t="str">
        <f>IF(C12258="","",VLOOKUP(C12258,'Taxonomy-Hide'!B$2:C$237,2,FALSE))</f>
        <v/>
      </c>
    </row>
    <row r="12259" spans="10:11">
      <c r="J12259" s="8" t="str">
        <f>IF(E12259="","",VLOOKUP(Products!E12259,Suppliers!A:C,3,FALSE))</f>
        <v/>
      </c>
      <c r="K12259" s="8" t="str">
        <f>IF(C12259="","",VLOOKUP(C12259,'Taxonomy-Hide'!B$2:C$237,2,FALSE))</f>
        <v/>
      </c>
    </row>
    <row r="12260" spans="10:11">
      <c r="J12260" s="8" t="str">
        <f>IF(E12260="","",VLOOKUP(Products!E12260,Suppliers!A:C,3,FALSE))</f>
        <v/>
      </c>
      <c r="K12260" s="8" t="str">
        <f>IF(C12260="","",VLOOKUP(C12260,'Taxonomy-Hide'!B$2:C$237,2,FALSE))</f>
        <v/>
      </c>
    </row>
    <row r="12261" spans="10:11">
      <c r="J12261" s="8" t="str">
        <f>IF(E12261="","",VLOOKUP(Products!E12261,Suppliers!A:C,3,FALSE))</f>
        <v/>
      </c>
      <c r="K12261" s="8" t="str">
        <f>IF(C12261="","",VLOOKUP(C12261,'Taxonomy-Hide'!B$2:C$237,2,FALSE))</f>
        <v/>
      </c>
    </row>
    <row r="12262" spans="10:11">
      <c r="J12262" s="8" t="str">
        <f>IF(E12262="","",VLOOKUP(Products!E12262,Suppliers!A:C,3,FALSE))</f>
        <v/>
      </c>
      <c r="K12262" s="8" t="str">
        <f>IF(C12262="","",VLOOKUP(C12262,'Taxonomy-Hide'!B$2:C$237,2,FALSE))</f>
        <v/>
      </c>
    </row>
    <row r="12263" spans="10:11">
      <c r="J12263" s="8" t="str">
        <f>IF(E12263="","",VLOOKUP(Products!E12263,Suppliers!A:C,3,FALSE))</f>
        <v/>
      </c>
      <c r="K12263" s="8" t="str">
        <f>IF(C12263="","",VLOOKUP(C12263,'Taxonomy-Hide'!B$2:C$237,2,FALSE))</f>
        <v/>
      </c>
    </row>
    <row r="12264" spans="10:11">
      <c r="J12264" s="8" t="str">
        <f>IF(E12264="","",VLOOKUP(Products!E12264,Suppliers!A:C,3,FALSE))</f>
        <v/>
      </c>
      <c r="K12264" s="8" t="str">
        <f>IF(C12264="","",VLOOKUP(C12264,'Taxonomy-Hide'!B$2:C$237,2,FALSE))</f>
        <v/>
      </c>
    </row>
    <row r="12265" spans="10:11">
      <c r="J12265" s="8" t="str">
        <f>IF(E12265="","",VLOOKUP(Products!E12265,Suppliers!A:C,3,FALSE))</f>
        <v/>
      </c>
      <c r="K12265" s="8" t="str">
        <f>IF(C12265="","",VLOOKUP(C12265,'Taxonomy-Hide'!B$2:C$237,2,FALSE))</f>
        <v/>
      </c>
    </row>
    <row r="12266" spans="10:11">
      <c r="J12266" s="8" t="str">
        <f>IF(E12266="","",VLOOKUP(Products!E12266,Suppliers!A:C,3,FALSE))</f>
        <v/>
      </c>
      <c r="K12266" s="8" t="str">
        <f>IF(C12266="","",VLOOKUP(C12266,'Taxonomy-Hide'!B$2:C$237,2,FALSE))</f>
        <v/>
      </c>
    </row>
    <row r="12267" spans="10:11">
      <c r="J12267" s="8" t="str">
        <f>IF(E12267="","",VLOOKUP(Products!E12267,Suppliers!A:C,3,FALSE))</f>
        <v/>
      </c>
      <c r="K12267" s="8" t="str">
        <f>IF(C12267="","",VLOOKUP(C12267,'Taxonomy-Hide'!B$2:C$237,2,FALSE))</f>
        <v/>
      </c>
    </row>
    <row r="12268" spans="10:11">
      <c r="J12268" s="8" t="str">
        <f>IF(E12268="","",VLOOKUP(Products!E12268,Suppliers!A:C,3,FALSE))</f>
        <v/>
      </c>
      <c r="K12268" s="8" t="str">
        <f>IF(C12268="","",VLOOKUP(C12268,'Taxonomy-Hide'!B$2:C$237,2,FALSE))</f>
        <v/>
      </c>
    </row>
    <row r="12269" spans="10:11">
      <c r="J12269" s="8" t="str">
        <f>IF(E12269="","",VLOOKUP(Products!E12269,Suppliers!A:C,3,FALSE))</f>
        <v/>
      </c>
      <c r="K12269" s="8" t="str">
        <f>IF(C12269="","",VLOOKUP(C12269,'Taxonomy-Hide'!B$2:C$237,2,FALSE))</f>
        <v/>
      </c>
    </row>
    <row r="12270" spans="10:11">
      <c r="J12270" s="8" t="str">
        <f>IF(E12270="","",VLOOKUP(Products!E12270,Suppliers!A:C,3,FALSE))</f>
        <v/>
      </c>
      <c r="K12270" s="8" t="str">
        <f>IF(C12270="","",VLOOKUP(C12270,'Taxonomy-Hide'!B$2:C$237,2,FALSE))</f>
        <v/>
      </c>
    </row>
    <row r="12271" spans="10:11">
      <c r="J12271" s="8" t="str">
        <f>IF(E12271="","",VLOOKUP(Products!E12271,Suppliers!A:C,3,FALSE))</f>
        <v/>
      </c>
      <c r="K12271" s="8" t="str">
        <f>IF(C12271="","",VLOOKUP(C12271,'Taxonomy-Hide'!B$2:C$237,2,FALSE))</f>
        <v/>
      </c>
    </row>
    <row r="12272" spans="10:11">
      <c r="J12272" s="8" t="str">
        <f>IF(E12272="","",VLOOKUP(Products!E12272,Suppliers!A:C,3,FALSE))</f>
        <v/>
      </c>
      <c r="K12272" s="8" t="str">
        <f>IF(C12272="","",VLOOKUP(C12272,'Taxonomy-Hide'!B$2:C$237,2,FALSE))</f>
        <v/>
      </c>
    </row>
    <row r="12273" spans="10:11">
      <c r="J12273" s="8" t="str">
        <f>IF(E12273="","",VLOOKUP(Products!E12273,Suppliers!A:C,3,FALSE))</f>
        <v/>
      </c>
      <c r="K12273" s="8" t="str">
        <f>IF(C12273="","",VLOOKUP(C12273,'Taxonomy-Hide'!B$2:C$237,2,FALSE))</f>
        <v/>
      </c>
    </row>
    <row r="12274" spans="10:11">
      <c r="J12274" s="8" t="str">
        <f>IF(E12274="","",VLOOKUP(Products!E12274,Suppliers!A:C,3,FALSE))</f>
        <v/>
      </c>
      <c r="K12274" s="8" t="str">
        <f>IF(C12274="","",VLOOKUP(C12274,'Taxonomy-Hide'!B$2:C$237,2,FALSE))</f>
        <v/>
      </c>
    </row>
    <row r="12275" spans="10:11">
      <c r="J12275" s="8" t="str">
        <f>IF(E12275="","",VLOOKUP(Products!E12275,Suppliers!A:C,3,FALSE))</f>
        <v/>
      </c>
      <c r="K12275" s="8" t="str">
        <f>IF(C12275="","",VLOOKUP(C12275,'Taxonomy-Hide'!B$2:C$237,2,FALSE))</f>
        <v/>
      </c>
    </row>
    <row r="12276" spans="10:11">
      <c r="J12276" s="8" t="str">
        <f>IF(E12276="","",VLOOKUP(Products!E12276,Suppliers!A:C,3,FALSE))</f>
        <v/>
      </c>
      <c r="K12276" s="8" t="str">
        <f>IF(C12276="","",VLOOKUP(C12276,'Taxonomy-Hide'!B$2:C$237,2,FALSE))</f>
        <v/>
      </c>
    </row>
    <row r="12277" spans="10:11">
      <c r="J12277" s="8" t="str">
        <f>IF(E12277="","",VLOOKUP(Products!E12277,Suppliers!A:C,3,FALSE))</f>
        <v/>
      </c>
      <c r="K12277" s="8" t="str">
        <f>IF(C12277="","",VLOOKUP(C12277,'Taxonomy-Hide'!B$2:C$237,2,FALSE))</f>
        <v/>
      </c>
    </row>
    <row r="12278" spans="10:11">
      <c r="J12278" s="8" t="str">
        <f>IF(E12278="","",VLOOKUP(Products!E12278,Suppliers!A:C,3,FALSE))</f>
        <v/>
      </c>
      <c r="K12278" s="8" t="str">
        <f>IF(C12278="","",VLOOKUP(C12278,'Taxonomy-Hide'!B$2:C$237,2,FALSE))</f>
        <v/>
      </c>
    </row>
    <row r="12279" spans="10:11">
      <c r="J12279" s="8" t="str">
        <f>IF(E12279="","",VLOOKUP(Products!E12279,Suppliers!A:C,3,FALSE))</f>
        <v/>
      </c>
      <c r="K12279" s="8" t="str">
        <f>IF(C12279="","",VLOOKUP(C12279,'Taxonomy-Hide'!B$2:C$237,2,FALSE))</f>
        <v/>
      </c>
    </row>
    <row r="12280" spans="10:11">
      <c r="J12280" s="8" t="str">
        <f>IF(E12280="","",VLOOKUP(Products!E12280,Suppliers!A:C,3,FALSE))</f>
        <v/>
      </c>
      <c r="K12280" s="8" t="str">
        <f>IF(C12280="","",VLOOKUP(C12280,'Taxonomy-Hide'!B$2:C$237,2,FALSE))</f>
        <v/>
      </c>
    </row>
    <row r="12281" spans="10:11">
      <c r="J12281" s="8" t="str">
        <f>IF(E12281="","",VLOOKUP(Products!E12281,Suppliers!A:C,3,FALSE))</f>
        <v/>
      </c>
      <c r="K12281" s="8" t="str">
        <f>IF(C12281="","",VLOOKUP(C12281,'Taxonomy-Hide'!B$2:C$237,2,FALSE))</f>
        <v/>
      </c>
    </row>
    <row r="12282" spans="10:11">
      <c r="J12282" s="8" t="str">
        <f>IF(E12282="","",VLOOKUP(Products!E12282,Suppliers!A:C,3,FALSE))</f>
        <v/>
      </c>
      <c r="K12282" s="8" t="str">
        <f>IF(C12282="","",VLOOKUP(C12282,'Taxonomy-Hide'!B$2:C$237,2,FALSE))</f>
        <v/>
      </c>
    </row>
    <row r="12283" spans="10:11">
      <c r="J12283" s="8" t="str">
        <f>IF(E12283="","",VLOOKUP(Products!E12283,Suppliers!A:C,3,FALSE))</f>
        <v/>
      </c>
      <c r="K12283" s="8" t="str">
        <f>IF(C12283="","",VLOOKUP(C12283,'Taxonomy-Hide'!B$2:C$237,2,FALSE))</f>
        <v/>
      </c>
    </row>
    <row r="12284" spans="10:11">
      <c r="J12284" s="8" t="str">
        <f>IF(E12284="","",VLOOKUP(Products!E12284,Suppliers!A:C,3,FALSE))</f>
        <v/>
      </c>
      <c r="K12284" s="8" t="str">
        <f>IF(C12284="","",VLOOKUP(C12284,'Taxonomy-Hide'!B$2:C$237,2,FALSE))</f>
        <v/>
      </c>
    </row>
    <row r="12285" spans="10:11">
      <c r="J12285" s="8" t="str">
        <f>IF(E12285="","",VLOOKUP(Products!E12285,Suppliers!A:C,3,FALSE))</f>
        <v/>
      </c>
      <c r="K12285" s="8" t="str">
        <f>IF(C12285="","",VLOOKUP(C12285,'Taxonomy-Hide'!B$2:C$237,2,FALSE))</f>
        <v/>
      </c>
    </row>
    <row r="12286" spans="10:11">
      <c r="J12286" s="8" t="str">
        <f>IF(E12286="","",VLOOKUP(Products!E12286,Suppliers!A:C,3,FALSE))</f>
        <v/>
      </c>
      <c r="K12286" s="8" t="str">
        <f>IF(C12286="","",VLOOKUP(C12286,'Taxonomy-Hide'!B$2:C$237,2,FALSE))</f>
        <v/>
      </c>
    </row>
    <row r="12287" spans="10:11">
      <c r="J12287" s="8" t="str">
        <f>IF(E12287="","",VLOOKUP(Products!E12287,Suppliers!A:C,3,FALSE))</f>
        <v/>
      </c>
      <c r="K12287" s="8" t="str">
        <f>IF(C12287="","",VLOOKUP(C12287,'Taxonomy-Hide'!B$2:C$237,2,FALSE))</f>
        <v/>
      </c>
    </row>
    <row r="12288" spans="10:11">
      <c r="J12288" s="8" t="str">
        <f>IF(E12288="","",VLOOKUP(Products!E12288,Suppliers!A:C,3,FALSE))</f>
        <v/>
      </c>
      <c r="K12288" s="8" t="str">
        <f>IF(C12288="","",VLOOKUP(C12288,'Taxonomy-Hide'!B$2:C$237,2,FALSE))</f>
        <v/>
      </c>
    </row>
    <row r="12289" spans="10:11">
      <c r="J12289" s="8" t="str">
        <f>IF(E12289="","",VLOOKUP(Products!E12289,Suppliers!A:C,3,FALSE))</f>
        <v/>
      </c>
      <c r="K12289" s="8" t="str">
        <f>IF(C12289="","",VLOOKUP(C12289,'Taxonomy-Hide'!B$2:C$237,2,FALSE))</f>
        <v/>
      </c>
    </row>
    <row r="12290" spans="10:11">
      <c r="J12290" s="8" t="str">
        <f>IF(E12290="","",VLOOKUP(Products!E12290,Suppliers!A:C,3,FALSE))</f>
        <v/>
      </c>
      <c r="K12290" s="8" t="str">
        <f>IF(C12290="","",VLOOKUP(C12290,'Taxonomy-Hide'!B$2:C$237,2,FALSE))</f>
        <v/>
      </c>
    </row>
    <row r="12291" spans="10:11">
      <c r="J12291" s="8" t="str">
        <f>IF(E12291="","",VLOOKUP(Products!E12291,Suppliers!A:C,3,FALSE))</f>
        <v/>
      </c>
      <c r="K12291" s="8" t="str">
        <f>IF(C12291="","",VLOOKUP(C12291,'Taxonomy-Hide'!B$2:C$237,2,FALSE))</f>
        <v/>
      </c>
    </row>
    <row r="12292" spans="10:11">
      <c r="J12292" s="8" t="str">
        <f>IF(E12292="","",VLOOKUP(Products!E12292,Suppliers!A:C,3,FALSE))</f>
        <v/>
      </c>
      <c r="K12292" s="8" t="str">
        <f>IF(C12292="","",VLOOKUP(C12292,'Taxonomy-Hide'!B$2:C$237,2,FALSE))</f>
        <v/>
      </c>
    </row>
    <row r="12293" spans="10:11">
      <c r="J12293" s="8" t="str">
        <f>IF(E12293="","",VLOOKUP(Products!E12293,Suppliers!A:C,3,FALSE))</f>
        <v/>
      </c>
      <c r="K12293" s="8" t="str">
        <f>IF(C12293="","",VLOOKUP(C12293,'Taxonomy-Hide'!B$2:C$237,2,FALSE))</f>
        <v/>
      </c>
    </row>
    <row r="12294" spans="10:11">
      <c r="J12294" s="8" t="str">
        <f>IF(E12294="","",VLOOKUP(Products!E12294,Suppliers!A:C,3,FALSE))</f>
        <v/>
      </c>
      <c r="K12294" s="8" t="str">
        <f>IF(C12294="","",VLOOKUP(C12294,'Taxonomy-Hide'!B$2:C$237,2,FALSE))</f>
        <v/>
      </c>
    </row>
    <row r="12295" spans="10:11">
      <c r="J12295" s="8" t="str">
        <f>IF(E12295="","",VLOOKUP(Products!E12295,Suppliers!A:C,3,FALSE))</f>
        <v/>
      </c>
      <c r="K12295" s="8" t="str">
        <f>IF(C12295="","",VLOOKUP(C12295,'Taxonomy-Hide'!B$2:C$237,2,FALSE))</f>
        <v/>
      </c>
    </row>
    <row r="12296" spans="10:11">
      <c r="J12296" s="8" t="str">
        <f>IF(E12296="","",VLOOKUP(Products!E12296,Suppliers!A:C,3,FALSE))</f>
        <v/>
      </c>
      <c r="K12296" s="8" t="str">
        <f>IF(C12296="","",VLOOKUP(C12296,'Taxonomy-Hide'!B$2:C$237,2,FALSE))</f>
        <v/>
      </c>
    </row>
    <row r="12297" spans="10:11">
      <c r="J12297" s="8" t="str">
        <f>IF(E12297="","",VLOOKUP(Products!E12297,Suppliers!A:C,3,FALSE))</f>
        <v/>
      </c>
      <c r="K12297" s="8" t="str">
        <f>IF(C12297="","",VLOOKUP(C12297,'Taxonomy-Hide'!B$2:C$237,2,FALSE))</f>
        <v/>
      </c>
    </row>
    <row r="12298" spans="10:11">
      <c r="J12298" s="8" t="str">
        <f>IF(E12298="","",VLOOKUP(Products!E12298,Suppliers!A:C,3,FALSE))</f>
        <v/>
      </c>
      <c r="K12298" s="8" t="str">
        <f>IF(C12298="","",VLOOKUP(C12298,'Taxonomy-Hide'!B$2:C$237,2,FALSE))</f>
        <v/>
      </c>
    </row>
    <row r="12299" spans="10:11">
      <c r="J12299" s="8" t="str">
        <f>IF(E12299="","",VLOOKUP(Products!E12299,Suppliers!A:C,3,FALSE))</f>
        <v/>
      </c>
      <c r="K12299" s="8" t="str">
        <f>IF(C12299="","",VLOOKUP(C12299,'Taxonomy-Hide'!B$2:C$237,2,FALSE))</f>
        <v/>
      </c>
    </row>
    <row r="12300" spans="10:11">
      <c r="J12300" s="8" t="str">
        <f>IF(E12300="","",VLOOKUP(Products!E12300,Suppliers!A:C,3,FALSE))</f>
        <v/>
      </c>
      <c r="K12300" s="8" t="str">
        <f>IF(C12300="","",VLOOKUP(C12300,'Taxonomy-Hide'!B$2:C$237,2,FALSE))</f>
        <v/>
      </c>
    </row>
    <row r="12301" spans="10:11">
      <c r="J12301" s="8" t="str">
        <f>IF(E12301="","",VLOOKUP(Products!E12301,Suppliers!A:C,3,FALSE))</f>
        <v/>
      </c>
      <c r="K12301" s="8" t="str">
        <f>IF(C12301="","",VLOOKUP(C12301,'Taxonomy-Hide'!B$2:C$237,2,FALSE))</f>
        <v/>
      </c>
    </row>
    <row r="12302" spans="10:11">
      <c r="J12302" s="8" t="str">
        <f>IF(E12302="","",VLOOKUP(Products!E12302,Suppliers!A:C,3,FALSE))</f>
        <v/>
      </c>
      <c r="K12302" s="8" t="str">
        <f>IF(C12302="","",VLOOKUP(C12302,'Taxonomy-Hide'!B$2:C$237,2,FALSE))</f>
        <v/>
      </c>
    </row>
    <row r="12303" spans="10:11">
      <c r="J12303" s="8" t="str">
        <f>IF(E12303="","",VLOOKUP(Products!E12303,Suppliers!A:C,3,FALSE))</f>
        <v/>
      </c>
      <c r="K12303" s="8" t="str">
        <f>IF(C12303="","",VLOOKUP(C12303,'Taxonomy-Hide'!B$2:C$237,2,FALSE))</f>
        <v/>
      </c>
    </row>
    <row r="12304" spans="10:11">
      <c r="J12304" s="8" t="str">
        <f>IF(E12304="","",VLOOKUP(Products!E12304,Suppliers!A:C,3,FALSE))</f>
        <v/>
      </c>
      <c r="K12304" s="8" t="str">
        <f>IF(C12304="","",VLOOKUP(C12304,'Taxonomy-Hide'!B$2:C$237,2,FALSE))</f>
        <v/>
      </c>
    </row>
    <row r="12305" spans="10:11">
      <c r="J12305" s="8" t="str">
        <f>IF(E12305="","",VLOOKUP(Products!E12305,Suppliers!A:C,3,FALSE))</f>
        <v/>
      </c>
      <c r="K12305" s="8" t="str">
        <f>IF(C12305="","",VLOOKUP(C12305,'Taxonomy-Hide'!B$2:C$237,2,FALSE))</f>
        <v/>
      </c>
    </row>
    <row r="12306" spans="10:11">
      <c r="J12306" s="8" t="str">
        <f>IF(E12306="","",VLOOKUP(Products!E12306,Suppliers!A:C,3,FALSE))</f>
        <v/>
      </c>
      <c r="K12306" s="8" t="str">
        <f>IF(C12306="","",VLOOKUP(C12306,'Taxonomy-Hide'!B$2:C$237,2,FALSE))</f>
        <v/>
      </c>
    </row>
    <row r="12307" spans="10:11">
      <c r="J12307" s="8" t="str">
        <f>IF(E12307="","",VLOOKUP(Products!E12307,Suppliers!A:C,3,FALSE))</f>
        <v/>
      </c>
      <c r="K12307" s="8" t="str">
        <f>IF(C12307="","",VLOOKUP(C12307,'Taxonomy-Hide'!B$2:C$237,2,FALSE))</f>
        <v/>
      </c>
    </row>
    <row r="12308" spans="10:11">
      <c r="J12308" s="8" t="str">
        <f>IF(E12308="","",VLOOKUP(Products!E12308,Suppliers!A:C,3,FALSE))</f>
        <v/>
      </c>
      <c r="K12308" s="8" t="str">
        <f>IF(C12308="","",VLOOKUP(C12308,'Taxonomy-Hide'!B$2:C$237,2,FALSE))</f>
        <v/>
      </c>
    </row>
    <row r="12309" spans="10:11">
      <c r="J12309" s="8" t="str">
        <f>IF(E12309="","",VLOOKUP(Products!E12309,Suppliers!A:C,3,FALSE))</f>
        <v/>
      </c>
      <c r="K12309" s="8" t="str">
        <f>IF(C12309="","",VLOOKUP(C12309,'Taxonomy-Hide'!B$2:C$237,2,FALSE))</f>
        <v/>
      </c>
    </row>
    <row r="12310" spans="10:11">
      <c r="J12310" s="8" t="str">
        <f>IF(E12310="","",VLOOKUP(Products!E12310,Suppliers!A:C,3,FALSE))</f>
        <v/>
      </c>
      <c r="K12310" s="8" t="str">
        <f>IF(C12310="","",VLOOKUP(C12310,'Taxonomy-Hide'!B$2:C$237,2,FALSE))</f>
        <v/>
      </c>
    </row>
    <row r="12311" spans="10:11">
      <c r="J12311" s="8" t="str">
        <f>IF(E12311="","",VLOOKUP(Products!E12311,Suppliers!A:C,3,FALSE))</f>
        <v/>
      </c>
      <c r="K12311" s="8" t="str">
        <f>IF(C12311="","",VLOOKUP(C12311,'Taxonomy-Hide'!B$2:C$237,2,FALSE))</f>
        <v/>
      </c>
    </row>
    <row r="12312" spans="10:11">
      <c r="J12312" s="8" t="str">
        <f>IF(E12312="","",VLOOKUP(Products!E12312,Suppliers!A:C,3,FALSE))</f>
        <v/>
      </c>
      <c r="K12312" s="8" t="str">
        <f>IF(C12312="","",VLOOKUP(C12312,'Taxonomy-Hide'!B$2:C$237,2,FALSE))</f>
        <v/>
      </c>
    </row>
    <row r="12313" spans="10:11">
      <c r="J12313" s="8" t="str">
        <f>IF(E12313="","",VLOOKUP(Products!E12313,Suppliers!A:C,3,FALSE))</f>
        <v/>
      </c>
      <c r="K12313" s="8" t="str">
        <f>IF(C12313="","",VLOOKUP(C12313,'Taxonomy-Hide'!B$2:C$237,2,FALSE))</f>
        <v/>
      </c>
    </row>
    <row r="12314" spans="10:11">
      <c r="J12314" s="8" t="str">
        <f>IF(E12314="","",VLOOKUP(Products!E12314,Suppliers!A:C,3,FALSE))</f>
        <v/>
      </c>
      <c r="K12314" s="8" t="str">
        <f>IF(C12314="","",VLOOKUP(C12314,'Taxonomy-Hide'!B$2:C$237,2,FALSE))</f>
        <v/>
      </c>
    </row>
    <row r="12315" spans="10:11">
      <c r="J12315" s="8" t="str">
        <f>IF(E12315="","",VLOOKUP(Products!E12315,Suppliers!A:C,3,FALSE))</f>
        <v/>
      </c>
      <c r="K12315" s="8" t="str">
        <f>IF(C12315="","",VLOOKUP(C12315,'Taxonomy-Hide'!B$2:C$237,2,FALSE))</f>
        <v/>
      </c>
    </row>
    <row r="12316" spans="10:11">
      <c r="J12316" s="8" t="str">
        <f>IF(E12316="","",VLOOKUP(Products!E12316,Suppliers!A:C,3,FALSE))</f>
        <v/>
      </c>
      <c r="K12316" s="8" t="str">
        <f>IF(C12316="","",VLOOKUP(C12316,'Taxonomy-Hide'!B$2:C$237,2,FALSE))</f>
        <v/>
      </c>
    </row>
    <row r="12317" spans="10:11">
      <c r="J12317" s="8" t="str">
        <f>IF(E12317="","",VLOOKUP(Products!E12317,Suppliers!A:C,3,FALSE))</f>
        <v/>
      </c>
      <c r="K12317" s="8" t="str">
        <f>IF(C12317="","",VLOOKUP(C12317,'Taxonomy-Hide'!B$2:C$237,2,FALSE))</f>
        <v/>
      </c>
    </row>
    <row r="12318" spans="10:11">
      <c r="J12318" s="8" t="str">
        <f>IF(E12318="","",VLOOKUP(Products!E12318,Suppliers!A:C,3,FALSE))</f>
        <v/>
      </c>
      <c r="K12318" s="8" t="str">
        <f>IF(C12318="","",VLOOKUP(C12318,'Taxonomy-Hide'!B$2:C$237,2,FALSE))</f>
        <v/>
      </c>
    </row>
    <row r="12319" spans="10:11">
      <c r="J12319" s="8" t="str">
        <f>IF(E12319="","",VLOOKUP(Products!E12319,Suppliers!A:C,3,FALSE))</f>
        <v/>
      </c>
      <c r="K12319" s="8" t="str">
        <f>IF(C12319="","",VLOOKUP(C12319,'Taxonomy-Hide'!B$2:C$237,2,FALSE))</f>
        <v/>
      </c>
    </row>
    <row r="12320" spans="10:11">
      <c r="J12320" s="8" t="str">
        <f>IF(E12320="","",VLOOKUP(Products!E12320,Suppliers!A:C,3,FALSE))</f>
        <v/>
      </c>
      <c r="K12320" s="8" t="str">
        <f>IF(C12320="","",VLOOKUP(C12320,'Taxonomy-Hide'!B$2:C$237,2,FALSE))</f>
        <v/>
      </c>
    </row>
    <row r="12321" spans="10:11">
      <c r="J12321" s="8" t="str">
        <f>IF(E12321="","",VLOOKUP(Products!E12321,Suppliers!A:C,3,FALSE))</f>
        <v/>
      </c>
      <c r="K12321" s="8" t="str">
        <f>IF(C12321="","",VLOOKUP(C12321,'Taxonomy-Hide'!B$2:C$237,2,FALSE))</f>
        <v/>
      </c>
    </row>
    <row r="12322" spans="10:11">
      <c r="J12322" s="8" t="str">
        <f>IF(E12322="","",VLOOKUP(Products!E12322,Suppliers!A:C,3,FALSE))</f>
        <v/>
      </c>
      <c r="K12322" s="8" t="str">
        <f>IF(C12322="","",VLOOKUP(C12322,'Taxonomy-Hide'!B$2:C$237,2,FALSE))</f>
        <v/>
      </c>
    </row>
    <row r="12323" spans="10:11">
      <c r="J12323" s="8" t="str">
        <f>IF(E12323="","",VLOOKUP(Products!E12323,Suppliers!A:C,3,FALSE))</f>
        <v/>
      </c>
      <c r="K12323" s="8" t="str">
        <f>IF(C12323="","",VLOOKUP(C12323,'Taxonomy-Hide'!B$2:C$237,2,FALSE))</f>
        <v/>
      </c>
    </row>
    <row r="12324" spans="10:11">
      <c r="J12324" s="8" t="str">
        <f>IF(E12324="","",VLOOKUP(Products!E12324,Suppliers!A:C,3,FALSE))</f>
        <v/>
      </c>
      <c r="K12324" s="8" t="str">
        <f>IF(C12324="","",VLOOKUP(C12324,'Taxonomy-Hide'!B$2:C$237,2,FALSE))</f>
        <v/>
      </c>
    </row>
    <row r="12325" spans="10:11">
      <c r="J12325" s="8" t="str">
        <f>IF(E12325="","",VLOOKUP(Products!E12325,Suppliers!A:C,3,FALSE))</f>
        <v/>
      </c>
      <c r="K12325" s="8" t="str">
        <f>IF(C12325="","",VLOOKUP(C12325,'Taxonomy-Hide'!B$2:C$237,2,FALSE))</f>
        <v/>
      </c>
    </row>
    <row r="12326" spans="10:11">
      <c r="J12326" s="8" t="str">
        <f>IF(E12326="","",VLOOKUP(Products!E12326,Suppliers!A:C,3,FALSE))</f>
        <v/>
      </c>
      <c r="K12326" s="8" t="str">
        <f>IF(C12326="","",VLOOKUP(C12326,'Taxonomy-Hide'!B$2:C$237,2,FALSE))</f>
        <v/>
      </c>
    </row>
    <row r="12327" spans="10:11">
      <c r="J12327" s="8" t="str">
        <f>IF(E12327="","",VLOOKUP(Products!E12327,Suppliers!A:C,3,FALSE))</f>
        <v/>
      </c>
      <c r="K12327" s="8" t="str">
        <f>IF(C12327="","",VLOOKUP(C12327,'Taxonomy-Hide'!B$2:C$237,2,FALSE))</f>
        <v/>
      </c>
    </row>
    <row r="12328" spans="10:11">
      <c r="J12328" s="8" t="str">
        <f>IF(E12328="","",VLOOKUP(Products!E12328,Suppliers!A:C,3,FALSE))</f>
        <v/>
      </c>
      <c r="K12328" s="8" t="str">
        <f>IF(C12328="","",VLOOKUP(C12328,'Taxonomy-Hide'!B$2:C$237,2,FALSE))</f>
        <v/>
      </c>
    </row>
    <row r="12329" spans="10:11">
      <c r="J12329" s="8" t="str">
        <f>IF(E12329="","",VLOOKUP(Products!E12329,Suppliers!A:C,3,FALSE))</f>
        <v/>
      </c>
      <c r="K12329" s="8" t="str">
        <f>IF(C12329="","",VLOOKUP(C12329,'Taxonomy-Hide'!B$2:C$237,2,FALSE))</f>
        <v/>
      </c>
    </row>
    <row r="12330" spans="10:11">
      <c r="J12330" s="8" t="str">
        <f>IF(E12330="","",VLOOKUP(Products!E12330,Suppliers!A:C,3,FALSE))</f>
        <v/>
      </c>
      <c r="K12330" s="8" t="str">
        <f>IF(C12330="","",VLOOKUP(C12330,'Taxonomy-Hide'!B$2:C$237,2,FALSE))</f>
        <v/>
      </c>
    </row>
    <row r="12331" spans="10:11">
      <c r="J12331" s="8" t="str">
        <f>IF(E12331="","",VLOOKUP(Products!E12331,Suppliers!A:C,3,FALSE))</f>
        <v/>
      </c>
      <c r="K12331" s="8" t="str">
        <f>IF(C12331="","",VLOOKUP(C12331,'Taxonomy-Hide'!B$2:C$237,2,FALSE))</f>
        <v/>
      </c>
    </row>
    <row r="12332" spans="10:11">
      <c r="J12332" s="8" t="str">
        <f>IF(E12332="","",VLOOKUP(Products!E12332,Suppliers!A:C,3,FALSE))</f>
        <v/>
      </c>
      <c r="K12332" s="8" t="str">
        <f>IF(C12332="","",VLOOKUP(C12332,'Taxonomy-Hide'!B$2:C$237,2,FALSE))</f>
        <v/>
      </c>
    </row>
    <row r="12333" spans="10:11">
      <c r="J12333" s="8" t="str">
        <f>IF(E12333="","",VLOOKUP(Products!E12333,Suppliers!A:C,3,FALSE))</f>
        <v/>
      </c>
      <c r="K12333" s="8" t="str">
        <f>IF(C12333="","",VLOOKUP(C12333,'Taxonomy-Hide'!B$2:C$237,2,FALSE))</f>
        <v/>
      </c>
    </row>
    <row r="12334" spans="10:11">
      <c r="J12334" s="8" t="str">
        <f>IF(E12334="","",VLOOKUP(Products!E12334,Suppliers!A:C,3,FALSE))</f>
        <v/>
      </c>
      <c r="K12334" s="8" t="str">
        <f>IF(C12334="","",VLOOKUP(C12334,'Taxonomy-Hide'!B$2:C$237,2,FALSE))</f>
        <v/>
      </c>
    </row>
    <row r="12335" spans="10:11">
      <c r="J12335" s="8" t="str">
        <f>IF(E12335="","",VLOOKUP(Products!E12335,Suppliers!A:C,3,FALSE))</f>
        <v/>
      </c>
      <c r="K12335" s="8" t="str">
        <f>IF(C12335="","",VLOOKUP(C12335,'Taxonomy-Hide'!B$2:C$237,2,FALSE))</f>
        <v/>
      </c>
    </row>
    <row r="12336" spans="10:11">
      <c r="J12336" s="8" t="str">
        <f>IF(E12336="","",VLOOKUP(Products!E12336,Suppliers!A:C,3,FALSE))</f>
        <v/>
      </c>
      <c r="K12336" s="8" t="str">
        <f>IF(C12336="","",VLOOKUP(C12336,'Taxonomy-Hide'!B$2:C$237,2,FALSE))</f>
        <v/>
      </c>
    </row>
    <row r="12337" spans="10:11">
      <c r="J12337" s="8" t="str">
        <f>IF(E12337="","",VLOOKUP(Products!E12337,Suppliers!A:C,3,FALSE))</f>
        <v/>
      </c>
      <c r="K12337" s="8" t="str">
        <f>IF(C12337="","",VLOOKUP(C12337,'Taxonomy-Hide'!B$2:C$237,2,FALSE))</f>
        <v/>
      </c>
    </row>
    <row r="12338" spans="10:11">
      <c r="J12338" s="8" t="str">
        <f>IF(E12338="","",VLOOKUP(Products!E12338,Suppliers!A:C,3,FALSE))</f>
        <v/>
      </c>
      <c r="K12338" s="8" t="str">
        <f>IF(C12338="","",VLOOKUP(C12338,'Taxonomy-Hide'!B$2:C$237,2,FALSE))</f>
        <v/>
      </c>
    </row>
    <row r="12339" spans="10:11">
      <c r="J12339" s="8" t="str">
        <f>IF(E12339="","",VLOOKUP(Products!E12339,Suppliers!A:C,3,FALSE))</f>
        <v/>
      </c>
      <c r="K12339" s="8" t="str">
        <f>IF(C12339="","",VLOOKUP(C12339,'Taxonomy-Hide'!B$2:C$237,2,FALSE))</f>
        <v/>
      </c>
    </row>
    <row r="12340" spans="10:11">
      <c r="J12340" s="8" t="str">
        <f>IF(E12340="","",VLOOKUP(Products!E12340,Suppliers!A:C,3,FALSE))</f>
        <v/>
      </c>
      <c r="K12340" s="8" t="str">
        <f>IF(C12340="","",VLOOKUP(C12340,'Taxonomy-Hide'!B$2:C$237,2,FALSE))</f>
        <v/>
      </c>
    </row>
    <row r="12341" spans="10:11">
      <c r="J12341" s="8" t="str">
        <f>IF(E12341="","",VLOOKUP(Products!E12341,Suppliers!A:C,3,FALSE))</f>
        <v/>
      </c>
      <c r="K12341" s="8" t="str">
        <f>IF(C12341="","",VLOOKUP(C12341,'Taxonomy-Hide'!B$2:C$237,2,FALSE))</f>
        <v/>
      </c>
    </row>
    <row r="12342" spans="10:11">
      <c r="J12342" s="8" t="str">
        <f>IF(E12342="","",VLOOKUP(Products!E12342,Suppliers!A:C,3,FALSE))</f>
        <v/>
      </c>
      <c r="K12342" s="8" t="str">
        <f>IF(C12342="","",VLOOKUP(C12342,'Taxonomy-Hide'!B$2:C$237,2,FALSE))</f>
        <v/>
      </c>
    </row>
    <row r="12343" spans="10:11">
      <c r="J12343" s="8" t="str">
        <f>IF(E12343="","",VLOOKUP(Products!E12343,Suppliers!A:C,3,FALSE))</f>
        <v/>
      </c>
      <c r="K12343" s="8" t="str">
        <f>IF(C12343="","",VLOOKUP(C12343,'Taxonomy-Hide'!B$2:C$237,2,FALSE))</f>
        <v/>
      </c>
    </row>
    <row r="12344" spans="10:11">
      <c r="J12344" s="8" t="str">
        <f>IF(E12344="","",VLOOKUP(Products!E12344,Suppliers!A:C,3,FALSE))</f>
        <v/>
      </c>
      <c r="K12344" s="8" t="str">
        <f>IF(C12344="","",VLOOKUP(C12344,'Taxonomy-Hide'!B$2:C$237,2,FALSE))</f>
        <v/>
      </c>
    </row>
    <row r="12345" spans="10:11">
      <c r="J12345" s="8" t="str">
        <f>IF(E12345="","",VLOOKUP(Products!E12345,Suppliers!A:C,3,FALSE))</f>
        <v/>
      </c>
      <c r="K12345" s="8" t="str">
        <f>IF(C12345="","",VLOOKUP(C12345,'Taxonomy-Hide'!B$2:C$237,2,FALSE))</f>
        <v/>
      </c>
    </row>
    <row r="12346" spans="10:11">
      <c r="J12346" s="8" t="str">
        <f>IF(E12346="","",VLOOKUP(Products!E12346,Suppliers!A:C,3,FALSE))</f>
        <v/>
      </c>
      <c r="K12346" s="8" t="str">
        <f>IF(C12346="","",VLOOKUP(C12346,'Taxonomy-Hide'!B$2:C$237,2,FALSE))</f>
        <v/>
      </c>
    </row>
    <row r="12347" spans="10:11">
      <c r="J12347" s="8" t="str">
        <f>IF(E12347="","",VLOOKUP(Products!E12347,Suppliers!A:C,3,FALSE))</f>
        <v/>
      </c>
      <c r="K12347" s="8" t="str">
        <f>IF(C12347="","",VLOOKUP(C12347,'Taxonomy-Hide'!B$2:C$237,2,FALSE))</f>
        <v/>
      </c>
    </row>
    <row r="12348" spans="10:11">
      <c r="J12348" s="8" t="str">
        <f>IF(E12348="","",VLOOKUP(Products!E12348,Suppliers!A:C,3,FALSE))</f>
        <v/>
      </c>
      <c r="K12348" s="8" t="str">
        <f>IF(C12348="","",VLOOKUP(C12348,'Taxonomy-Hide'!B$2:C$237,2,FALSE))</f>
        <v/>
      </c>
    </row>
    <row r="12349" spans="10:11">
      <c r="J12349" s="8" t="str">
        <f>IF(E12349="","",VLOOKUP(Products!E12349,Suppliers!A:C,3,FALSE))</f>
        <v/>
      </c>
      <c r="K12349" s="8" t="str">
        <f>IF(C12349="","",VLOOKUP(C12349,'Taxonomy-Hide'!B$2:C$237,2,FALSE))</f>
        <v/>
      </c>
    </row>
    <row r="12350" spans="10:11">
      <c r="J12350" s="8" t="str">
        <f>IF(E12350="","",VLOOKUP(Products!E12350,Suppliers!A:C,3,FALSE))</f>
        <v/>
      </c>
      <c r="K12350" s="8" t="str">
        <f>IF(C12350="","",VLOOKUP(C12350,'Taxonomy-Hide'!B$2:C$237,2,FALSE))</f>
        <v/>
      </c>
    </row>
    <row r="12351" spans="10:11">
      <c r="J12351" s="8" t="str">
        <f>IF(E12351="","",VLOOKUP(Products!E12351,Suppliers!A:C,3,FALSE))</f>
        <v/>
      </c>
      <c r="K12351" s="8" t="str">
        <f>IF(C12351="","",VLOOKUP(C12351,'Taxonomy-Hide'!B$2:C$237,2,FALSE))</f>
        <v/>
      </c>
    </row>
    <row r="12352" spans="10:11">
      <c r="J12352" s="8" t="str">
        <f>IF(E12352="","",VLOOKUP(Products!E12352,Suppliers!A:C,3,FALSE))</f>
        <v/>
      </c>
      <c r="K12352" s="8" t="str">
        <f>IF(C12352="","",VLOOKUP(C12352,'Taxonomy-Hide'!B$2:C$237,2,FALSE))</f>
        <v/>
      </c>
    </row>
    <row r="12353" spans="10:11">
      <c r="J12353" s="8" t="str">
        <f>IF(E12353="","",VLOOKUP(Products!E12353,Suppliers!A:C,3,FALSE))</f>
        <v/>
      </c>
      <c r="K12353" s="8" t="str">
        <f>IF(C12353="","",VLOOKUP(C12353,'Taxonomy-Hide'!B$2:C$237,2,FALSE))</f>
        <v/>
      </c>
    </row>
    <row r="12354" spans="10:11">
      <c r="J12354" s="8" t="str">
        <f>IF(E12354="","",VLOOKUP(Products!E12354,Suppliers!A:C,3,FALSE))</f>
        <v/>
      </c>
      <c r="K12354" s="8" t="str">
        <f>IF(C12354="","",VLOOKUP(C12354,'Taxonomy-Hide'!B$2:C$237,2,FALSE))</f>
        <v/>
      </c>
    </row>
    <row r="12355" spans="10:11">
      <c r="J12355" s="8" t="str">
        <f>IF(E12355="","",VLOOKUP(Products!E12355,Suppliers!A:C,3,FALSE))</f>
        <v/>
      </c>
      <c r="K12355" s="8" t="str">
        <f>IF(C12355="","",VLOOKUP(C12355,'Taxonomy-Hide'!B$2:C$237,2,FALSE))</f>
        <v/>
      </c>
    </row>
    <row r="12356" spans="10:11">
      <c r="J12356" s="8" t="str">
        <f>IF(E12356="","",VLOOKUP(Products!E12356,Suppliers!A:C,3,FALSE))</f>
        <v/>
      </c>
      <c r="K12356" s="8" t="str">
        <f>IF(C12356="","",VLOOKUP(C12356,'Taxonomy-Hide'!B$2:C$237,2,FALSE))</f>
        <v/>
      </c>
    </row>
    <row r="12357" spans="10:11">
      <c r="J12357" s="8" t="str">
        <f>IF(E12357="","",VLOOKUP(Products!E12357,Suppliers!A:C,3,FALSE))</f>
        <v/>
      </c>
      <c r="K12357" s="8" t="str">
        <f>IF(C12357="","",VLOOKUP(C12357,'Taxonomy-Hide'!B$2:C$237,2,FALSE))</f>
        <v/>
      </c>
    </row>
    <row r="12358" spans="10:11">
      <c r="J12358" s="8" t="str">
        <f>IF(E12358="","",VLOOKUP(Products!E12358,Suppliers!A:C,3,FALSE))</f>
        <v/>
      </c>
      <c r="K12358" s="8" t="str">
        <f>IF(C12358="","",VLOOKUP(C12358,'Taxonomy-Hide'!B$2:C$237,2,FALSE))</f>
        <v/>
      </c>
    </row>
    <row r="12359" spans="10:11">
      <c r="J12359" s="8" t="str">
        <f>IF(E12359="","",VLOOKUP(Products!E12359,Suppliers!A:C,3,FALSE))</f>
        <v/>
      </c>
      <c r="K12359" s="8" t="str">
        <f>IF(C12359="","",VLOOKUP(C12359,'Taxonomy-Hide'!B$2:C$237,2,FALSE))</f>
        <v/>
      </c>
    </row>
    <row r="12360" spans="10:11">
      <c r="J12360" s="8" t="str">
        <f>IF(E12360="","",VLOOKUP(Products!E12360,Suppliers!A:C,3,FALSE))</f>
        <v/>
      </c>
      <c r="K12360" s="8" t="str">
        <f>IF(C12360="","",VLOOKUP(C12360,'Taxonomy-Hide'!B$2:C$237,2,FALSE))</f>
        <v/>
      </c>
    </row>
    <row r="12361" spans="10:11">
      <c r="J12361" s="8" t="str">
        <f>IF(E12361="","",VLOOKUP(Products!E12361,Suppliers!A:C,3,FALSE))</f>
        <v/>
      </c>
      <c r="K12361" s="8" t="str">
        <f>IF(C12361="","",VLOOKUP(C12361,'Taxonomy-Hide'!B$2:C$237,2,FALSE))</f>
        <v/>
      </c>
    </row>
    <row r="12362" spans="10:11">
      <c r="J12362" s="8" t="str">
        <f>IF(E12362="","",VLOOKUP(Products!E12362,Suppliers!A:C,3,FALSE))</f>
        <v/>
      </c>
      <c r="K12362" s="8" t="str">
        <f>IF(C12362="","",VLOOKUP(C12362,'Taxonomy-Hide'!B$2:C$237,2,FALSE))</f>
        <v/>
      </c>
    </row>
    <row r="12363" spans="10:11">
      <c r="J12363" s="8" t="str">
        <f>IF(E12363="","",VLOOKUP(Products!E12363,Suppliers!A:C,3,FALSE))</f>
        <v/>
      </c>
      <c r="K12363" s="8" t="str">
        <f>IF(C12363="","",VLOOKUP(C12363,'Taxonomy-Hide'!B$2:C$237,2,FALSE))</f>
        <v/>
      </c>
    </row>
    <row r="12364" spans="10:11">
      <c r="J12364" s="8" t="str">
        <f>IF(E12364="","",VLOOKUP(Products!E12364,Suppliers!A:C,3,FALSE))</f>
        <v/>
      </c>
      <c r="K12364" s="8" t="str">
        <f>IF(C12364="","",VLOOKUP(C12364,'Taxonomy-Hide'!B$2:C$237,2,FALSE))</f>
        <v/>
      </c>
    </row>
    <row r="12365" spans="10:11">
      <c r="J12365" s="8" t="str">
        <f>IF(E12365="","",VLOOKUP(Products!E12365,Suppliers!A:C,3,FALSE))</f>
        <v/>
      </c>
      <c r="K12365" s="8" t="str">
        <f>IF(C12365="","",VLOOKUP(C12365,'Taxonomy-Hide'!B$2:C$237,2,FALSE))</f>
        <v/>
      </c>
    </row>
    <row r="12366" spans="10:11">
      <c r="J12366" s="8" t="str">
        <f>IF(E12366="","",VLOOKUP(Products!E12366,Suppliers!A:C,3,FALSE))</f>
        <v/>
      </c>
      <c r="K12366" s="8" t="str">
        <f>IF(C12366="","",VLOOKUP(C12366,'Taxonomy-Hide'!B$2:C$237,2,FALSE))</f>
        <v/>
      </c>
    </row>
    <row r="12367" spans="10:11">
      <c r="J12367" s="8" t="str">
        <f>IF(E12367="","",VLOOKUP(Products!E12367,Suppliers!A:C,3,FALSE))</f>
        <v/>
      </c>
      <c r="K12367" s="8" t="str">
        <f>IF(C12367="","",VLOOKUP(C12367,'Taxonomy-Hide'!B$2:C$237,2,FALSE))</f>
        <v/>
      </c>
    </row>
    <row r="12368" spans="10:11">
      <c r="J12368" s="8" t="str">
        <f>IF(E12368="","",VLOOKUP(Products!E12368,Suppliers!A:C,3,FALSE))</f>
        <v/>
      </c>
      <c r="K12368" s="8" t="str">
        <f>IF(C12368="","",VLOOKUP(C12368,'Taxonomy-Hide'!B$2:C$237,2,FALSE))</f>
        <v/>
      </c>
    </row>
    <row r="12369" spans="10:11">
      <c r="J12369" s="8" t="str">
        <f>IF(E12369="","",VLOOKUP(Products!E12369,Suppliers!A:C,3,FALSE))</f>
        <v/>
      </c>
      <c r="K12369" s="8" t="str">
        <f>IF(C12369="","",VLOOKUP(C12369,'Taxonomy-Hide'!B$2:C$237,2,FALSE))</f>
        <v/>
      </c>
    </row>
    <row r="12370" spans="10:11">
      <c r="J12370" s="8" t="str">
        <f>IF(E12370="","",VLOOKUP(Products!E12370,Suppliers!A:C,3,FALSE))</f>
        <v/>
      </c>
      <c r="K12370" s="8" t="str">
        <f>IF(C12370="","",VLOOKUP(C12370,'Taxonomy-Hide'!B$2:C$237,2,FALSE))</f>
        <v/>
      </c>
    </row>
    <row r="12371" spans="10:11">
      <c r="J12371" s="8" t="str">
        <f>IF(E12371="","",VLOOKUP(Products!E12371,Suppliers!A:C,3,FALSE))</f>
        <v/>
      </c>
      <c r="K12371" s="8" t="str">
        <f>IF(C12371="","",VLOOKUP(C12371,'Taxonomy-Hide'!B$2:C$237,2,FALSE))</f>
        <v/>
      </c>
    </row>
    <row r="12372" spans="10:11">
      <c r="J12372" s="8" t="str">
        <f>IF(E12372="","",VLOOKUP(Products!E12372,Suppliers!A:C,3,FALSE))</f>
        <v/>
      </c>
      <c r="K12372" s="8" t="str">
        <f>IF(C12372="","",VLOOKUP(C12372,'Taxonomy-Hide'!B$2:C$237,2,FALSE))</f>
        <v/>
      </c>
    </row>
    <row r="12373" spans="10:11">
      <c r="J12373" s="8" t="str">
        <f>IF(E12373="","",VLOOKUP(Products!E12373,Suppliers!A:C,3,FALSE))</f>
        <v/>
      </c>
      <c r="K12373" s="8" t="str">
        <f>IF(C12373="","",VLOOKUP(C12373,'Taxonomy-Hide'!B$2:C$237,2,FALSE))</f>
        <v/>
      </c>
    </row>
    <row r="12374" spans="10:11">
      <c r="J12374" s="8" t="str">
        <f>IF(E12374="","",VLOOKUP(Products!E12374,Suppliers!A:C,3,FALSE))</f>
        <v/>
      </c>
      <c r="K12374" s="8" t="str">
        <f>IF(C12374="","",VLOOKUP(C12374,'Taxonomy-Hide'!B$2:C$237,2,FALSE))</f>
        <v/>
      </c>
    </row>
    <row r="12375" spans="10:11">
      <c r="J12375" s="8" t="str">
        <f>IF(E12375="","",VLOOKUP(Products!E12375,Suppliers!A:C,3,FALSE))</f>
        <v/>
      </c>
      <c r="K12375" s="8" t="str">
        <f>IF(C12375="","",VLOOKUP(C12375,'Taxonomy-Hide'!B$2:C$237,2,FALSE))</f>
        <v/>
      </c>
    </row>
    <row r="12376" spans="10:11">
      <c r="J12376" s="8" t="str">
        <f>IF(E12376="","",VLOOKUP(Products!E12376,Suppliers!A:C,3,FALSE))</f>
        <v/>
      </c>
      <c r="K12376" s="8" t="str">
        <f>IF(C12376="","",VLOOKUP(C12376,'Taxonomy-Hide'!B$2:C$237,2,FALSE))</f>
        <v/>
      </c>
    </row>
    <row r="12377" spans="10:11">
      <c r="J12377" s="8" t="str">
        <f>IF(E12377="","",VLOOKUP(Products!E12377,Suppliers!A:C,3,FALSE))</f>
        <v/>
      </c>
      <c r="K12377" s="8" t="str">
        <f>IF(C12377="","",VLOOKUP(C12377,'Taxonomy-Hide'!B$2:C$237,2,FALSE))</f>
        <v/>
      </c>
    </row>
    <row r="12378" spans="10:11">
      <c r="J12378" s="8" t="str">
        <f>IF(E12378="","",VLOOKUP(Products!E12378,Suppliers!A:C,3,FALSE))</f>
        <v/>
      </c>
      <c r="K12378" s="8" t="str">
        <f>IF(C12378="","",VLOOKUP(C12378,'Taxonomy-Hide'!B$2:C$237,2,FALSE))</f>
        <v/>
      </c>
    </row>
    <row r="12379" spans="10:11">
      <c r="J12379" s="8" t="str">
        <f>IF(E12379="","",VLOOKUP(Products!E12379,Suppliers!A:C,3,FALSE))</f>
        <v/>
      </c>
      <c r="K12379" s="8" t="str">
        <f>IF(C12379="","",VLOOKUP(C12379,'Taxonomy-Hide'!B$2:C$237,2,FALSE))</f>
        <v/>
      </c>
    </row>
    <row r="12380" spans="10:11">
      <c r="J12380" s="8" t="str">
        <f>IF(E12380="","",VLOOKUP(Products!E12380,Suppliers!A:C,3,FALSE))</f>
        <v/>
      </c>
      <c r="K12380" s="8" t="str">
        <f>IF(C12380="","",VLOOKUP(C12380,'Taxonomy-Hide'!B$2:C$237,2,FALSE))</f>
        <v/>
      </c>
    </row>
    <row r="12381" spans="10:11">
      <c r="J12381" s="8" t="str">
        <f>IF(E12381="","",VLOOKUP(Products!E12381,Suppliers!A:C,3,FALSE))</f>
        <v/>
      </c>
      <c r="K12381" s="8" t="str">
        <f>IF(C12381="","",VLOOKUP(C12381,'Taxonomy-Hide'!B$2:C$237,2,FALSE))</f>
        <v/>
      </c>
    </row>
    <row r="12382" spans="10:11">
      <c r="J12382" s="8" t="str">
        <f>IF(E12382="","",VLOOKUP(Products!E12382,Suppliers!A:C,3,FALSE))</f>
        <v/>
      </c>
      <c r="K12382" s="8" t="str">
        <f>IF(C12382="","",VLOOKUP(C12382,'Taxonomy-Hide'!B$2:C$237,2,FALSE))</f>
        <v/>
      </c>
    </row>
    <row r="12383" spans="10:11">
      <c r="J12383" s="8" t="str">
        <f>IF(E12383="","",VLOOKUP(Products!E12383,Suppliers!A:C,3,FALSE))</f>
        <v/>
      </c>
      <c r="K12383" s="8" t="str">
        <f>IF(C12383="","",VLOOKUP(C12383,'Taxonomy-Hide'!B$2:C$237,2,FALSE))</f>
        <v/>
      </c>
    </row>
    <row r="12384" spans="10:11">
      <c r="J12384" s="8" t="str">
        <f>IF(E12384="","",VLOOKUP(Products!E12384,Suppliers!A:C,3,FALSE))</f>
        <v/>
      </c>
      <c r="K12384" s="8" t="str">
        <f>IF(C12384="","",VLOOKUP(C12384,'Taxonomy-Hide'!B$2:C$237,2,FALSE))</f>
        <v/>
      </c>
    </row>
    <row r="12385" spans="10:11">
      <c r="J12385" s="8" t="str">
        <f>IF(E12385="","",VLOOKUP(Products!E12385,Suppliers!A:C,3,FALSE))</f>
        <v/>
      </c>
      <c r="K12385" s="8" t="str">
        <f>IF(C12385="","",VLOOKUP(C12385,'Taxonomy-Hide'!B$2:C$237,2,FALSE))</f>
        <v/>
      </c>
    </row>
    <row r="12386" spans="10:11">
      <c r="J12386" s="8" t="str">
        <f>IF(E12386="","",VLOOKUP(Products!E12386,Suppliers!A:C,3,FALSE))</f>
        <v/>
      </c>
      <c r="K12386" s="8" t="str">
        <f>IF(C12386="","",VLOOKUP(C12386,'Taxonomy-Hide'!B$2:C$237,2,FALSE))</f>
        <v/>
      </c>
    </row>
    <row r="12387" spans="10:11">
      <c r="J12387" s="8" t="str">
        <f>IF(E12387="","",VLOOKUP(Products!E12387,Suppliers!A:C,3,FALSE))</f>
        <v/>
      </c>
      <c r="K12387" s="8" t="str">
        <f>IF(C12387="","",VLOOKUP(C12387,'Taxonomy-Hide'!B$2:C$237,2,FALSE))</f>
        <v/>
      </c>
    </row>
    <row r="12388" spans="10:11">
      <c r="J12388" s="8" t="str">
        <f>IF(E12388="","",VLOOKUP(Products!E12388,Suppliers!A:C,3,FALSE))</f>
        <v/>
      </c>
      <c r="K12388" s="8" t="str">
        <f>IF(C12388="","",VLOOKUP(C12388,'Taxonomy-Hide'!B$2:C$237,2,FALSE))</f>
        <v/>
      </c>
    </row>
    <row r="12389" spans="10:11">
      <c r="J12389" s="8" t="str">
        <f>IF(E12389="","",VLOOKUP(Products!E12389,Suppliers!A:C,3,FALSE))</f>
        <v/>
      </c>
      <c r="K12389" s="8" t="str">
        <f>IF(C12389="","",VLOOKUP(C12389,'Taxonomy-Hide'!B$2:C$237,2,FALSE))</f>
        <v/>
      </c>
    </row>
    <row r="12390" spans="10:11">
      <c r="J12390" s="8" t="str">
        <f>IF(E12390="","",VLOOKUP(Products!E12390,Suppliers!A:C,3,FALSE))</f>
        <v/>
      </c>
      <c r="K12390" s="8" t="str">
        <f>IF(C12390="","",VLOOKUP(C12390,'Taxonomy-Hide'!B$2:C$237,2,FALSE))</f>
        <v/>
      </c>
    </row>
    <row r="12391" spans="10:11">
      <c r="J12391" s="8" t="str">
        <f>IF(E12391="","",VLOOKUP(Products!E12391,Suppliers!A:C,3,FALSE))</f>
        <v/>
      </c>
      <c r="K12391" s="8" t="str">
        <f>IF(C12391="","",VLOOKUP(C12391,'Taxonomy-Hide'!B$2:C$237,2,FALSE))</f>
        <v/>
      </c>
    </row>
    <row r="12392" spans="10:11">
      <c r="J12392" s="8" t="str">
        <f>IF(E12392="","",VLOOKUP(Products!E12392,Suppliers!A:C,3,FALSE))</f>
        <v/>
      </c>
      <c r="K12392" s="8" t="str">
        <f>IF(C12392="","",VLOOKUP(C12392,'Taxonomy-Hide'!B$2:C$237,2,FALSE))</f>
        <v/>
      </c>
    </row>
    <row r="12393" spans="10:11">
      <c r="J12393" s="8" t="str">
        <f>IF(E12393="","",VLOOKUP(Products!E12393,Suppliers!A:C,3,FALSE))</f>
        <v/>
      </c>
      <c r="K12393" s="8" t="str">
        <f>IF(C12393="","",VLOOKUP(C12393,'Taxonomy-Hide'!B$2:C$237,2,FALSE))</f>
        <v/>
      </c>
    </row>
    <row r="12394" spans="10:11">
      <c r="J12394" s="8" t="str">
        <f>IF(E12394="","",VLOOKUP(Products!E12394,Suppliers!A:C,3,FALSE))</f>
        <v/>
      </c>
      <c r="K12394" s="8" t="str">
        <f>IF(C12394="","",VLOOKUP(C12394,'Taxonomy-Hide'!B$2:C$237,2,FALSE))</f>
        <v/>
      </c>
    </row>
    <row r="12395" spans="10:11">
      <c r="J12395" s="8" t="str">
        <f>IF(E12395="","",VLOOKUP(Products!E12395,Suppliers!A:C,3,FALSE))</f>
        <v/>
      </c>
      <c r="K12395" s="8" t="str">
        <f>IF(C12395="","",VLOOKUP(C12395,'Taxonomy-Hide'!B$2:C$237,2,FALSE))</f>
        <v/>
      </c>
    </row>
    <row r="12396" spans="10:11">
      <c r="J12396" s="8" t="str">
        <f>IF(E12396="","",VLOOKUP(Products!E12396,Suppliers!A:C,3,FALSE))</f>
        <v/>
      </c>
      <c r="K12396" s="8" t="str">
        <f>IF(C12396="","",VLOOKUP(C12396,'Taxonomy-Hide'!B$2:C$237,2,FALSE))</f>
        <v/>
      </c>
    </row>
    <row r="12397" spans="10:11">
      <c r="J12397" s="8" t="str">
        <f>IF(E12397="","",VLOOKUP(Products!E12397,Suppliers!A:C,3,FALSE))</f>
        <v/>
      </c>
      <c r="K12397" s="8" t="str">
        <f>IF(C12397="","",VLOOKUP(C12397,'Taxonomy-Hide'!B$2:C$237,2,FALSE))</f>
        <v/>
      </c>
    </row>
    <row r="12398" spans="10:11">
      <c r="J12398" s="8" t="str">
        <f>IF(E12398="","",VLOOKUP(Products!E12398,Suppliers!A:C,3,FALSE))</f>
        <v/>
      </c>
      <c r="K12398" s="8" t="str">
        <f>IF(C12398="","",VLOOKUP(C12398,'Taxonomy-Hide'!B$2:C$237,2,FALSE))</f>
        <v/>
      </c>
    </row>
    <row r="12399" spans="10:11">
      <c r="J12399" s="8" t="str">
        <f>IF(E12399="","",VLOOKUP(Products!E12399,Suppliers!A:C,3,FALSE))</f>
        <v/>
      </c>
      <c r="K12399" s="8" t="str">
        <f>IF(C12399="","",VLOOKUP(C12399,'Taxonomy-Hide'!B$2:C$237,2,FALSE))</f>
        <v/>
      </c>
    </row>
    <row r="12400" spans="10:11">
      <c r="J12400" s="8" t="str">
        <f>IF(E12400="","",VLOOKUP(Products!E12400,Suppliers!A:C,3,FALSE))</f>
        <v/>
      </c>
      <c r="K12400" s="8" t="str">
        <f>IF(C12400="","",VLOOKUP(C12400,'Taxonomy-Hide'!B$2:C$237,2,FALSE))</f>
        <v/>
      </c>
    </row>
    <row r="12401" spans="10:11">
      <c r="J12401" s="8" t="str">
        <f>IF(E12401="","",VLOOKUP(Products!E12401,Suppliers!A:C,3,FALSE))</f>
        <v/>
      </c>
      <c r="K12401" s="8" t="str">
        <f>IF(C12401="","",VLOOKUP(C12401,'Taxonomy-Hide'!B$2:C$237,2,FALSE))</f>
        <v/>
      </c>
    </row>
    <row r="12402" spans="10:11">
      <c r="J12402" s="8" t="str">
        <f>IF(E12402="","",VLOOKUP(Products!E12402,Suppliers!A:C,3,FALSE))</f>
        <v/>
      </c>
      <c r="K12402" s="8" t="str">
        <f>IF(C12402="","",VLOOKUP(C12402,'Taxonomy-Hide'!B$2:C$237,2,FALSE))</f>
        <v/>
      </c>
    </row>
    <row r="12403" spans="10:11">
      <c r="J12403" s="8" t="str">
        <f>IF(E12403="","",VLOOKUP(Products!E12403,Suppliers!A:C,3,FALSE))</f>
        <v/>
      </c>
      <c r="K12403" s="8" t="str">
        <f>IF(C12403="","",VLOOKUP(C12403,'Taxonomy-Hide'!B$2:C$237,2,FALSE))</f>
        <v/>
      </c>
    </row>
    <row r="12404" spans="10:11">
      <c r="J12404" s="8" t="str">
        <f>IF(E12404="","",VLOOKUP(Products!E12404,Suppliers!A:C,3,FALSE))</f>
        <v/>
      </c>
      <c r="K12404" s="8" t="str">
        <f>IF(C12404="","",VLOOKUP(C12404,'Taxonomy-Hide'!B$2:C$237,2,FALSE))</f>
        <v/>
      </c>
    </row>
    <row r="12405" spans="10:11">
      <c r="J12405" s="8" t="str">
        <f>IF(E12405="","",VLOOKUP(Products!E12405,Suppliers!A:C,3,FALSE))</f>
        <v/>
      </c>
      <c r="K12405" s="8" t="str">
        <f>IF(C12405="","",VLOOKUP(C12405,'Taxonomy-Hide'!B$2:C$237,2,FALSE))</f>
        <v/>
      </c>
    </row>
    <row r="12406" spans="10:11">
      <c r="J12406" s="8" t="str">
        <f>IF(E12406="","",VLOOKUP(Products!E12406,Suppliers!A:C,3,FALSE))</f>
        <v/>
      </c>
      <c r="K12406" s="8" t="str">
        <f>IF(C12406="","",VLOOKUP(C12406,'Taxonomy-Hide'!B$2:C$237,2,FALSE))</f>
        <v/>
      </c>
    </row>
    <row r="12407" spans="10:11">
      <c r="J12407" s="8" t="str">
        <f>IF(E12407="","",VLOOKUP(Products!E12407,Suppliers!A:C,3,FALSE))</f>
        <v/>
      </c>
      <c r="K12407" s="8" t="str">
        <f>IF(C12407="","",VLOOKUP(C12407,'Taxonomy-Hide'!B$2:C$237,2,FALSE))</f>
        <v/>
      </c>
    </row>
    <row r="12408" spans="10:11">
      <c r="J12408" s="8" t="str">
        <f>IF(E12408="","",VLOOKUP(Products!E12408,Suppliers!A:C,3,FALSE))</f>
        <v/>
      </c>
      <c r="K12408" s="8" t="str">
        <f>IF(C12408="","",VLOOKUP(C12408,'Taxonomy-Hide'!B$2:C$237,2,FALSE))</f>
        <v/>
      </c>
    </row>
    <row r="12409" spans="10:11">
      <c r="J12409" s="8" t="str">
        <f>IF(E12409="","",VLOOKUP(Products!E12409,Suppliers!A:C,3,FALSE))</f>
        <v/>
      </c>
      <c r="K12409" s="8" t="str">
        <f>IF(C12409="","",VLOOKUP(C12409,'Taxonomy-Hide'!B$2:C$237,2,FALSE))</f>
        <v/>
      </c>
    </row>
    <row r="12410" spans="10:11">
      <c r="J12410" s="8" t="str">
        <f>IF(E12410="","",VLOOKUP(Products!E12410,Suppliers!A:C,3,FALSE))</f>
        <v/>
      </c>
      <c r="K12410" s="8" t="str">
        <f>IF(C12410="","",VLOOKUP(C12410,'Taxonomy-Hide'!B$2:C$237,2,FALSE))</f>
        <v/>
      </c>
    </row>
    <row r="12411" spans="10:11">
      <c r="J12411" s="8" t="str">
        <f>IF(E12411="","",VLOOKUP(Products!E12411,Suppliers!A:C,3,FALSE))</f>
        <v/>
      </c>
      <c r="K12411" s="8" t="str">
        <f>IF(C12411="","",VLOOKUP(C12411,'Taxonomy-Hide'!B$2:C$237,2,FALSE))</f>
        <v/>
      </c>
    </row>
    <row r="12412" spans="10:11">
      <c r="J12412" s="8" t="str">
        <f>IF(E12412="","",VLOOKUP(Products!E12412,Suppliers!A:C,3,FALSE))</f>
        <v/>
      </c>
      <c r="K12412" s="8" t="str">
        <f>IF(C12412="","",VLOOKUP(C12412,'Taxonomy-Hide'!B$2:C$237,2,FALSE))</f>
        <v/>
      </c>
    </row>
    <row r="12413" spans="10:11">
      <c r="J12413" s="8" t="str">
        <f>IF(E12413="","",VLOOKUP(Products!E12413,Suppliers!A:C,3,FALSE))</f>
        <v/>
      </c>
      <c r="K12413" s="8" t="str">
        <f>IF(C12413="","",VLOOKUP(C12413,'Taxonomy-Hide'!B$2:C$237,2,FALSE))</f>
        <v/>
      </c>
    </row>
    <row r="12414" spans="10:11">
      <c r="J12414" s="8" t="str">
        <f>IF(E12414="","",VLOOKUP(Products!E12414,Suppliers!A:C,3,FALSE))</f>
        <v/>
      </c>
      <c r="K12414" s="8" t="str">
        <f>IF(C12414="","",VLOOKUP(C12414,'Taxonomy-Hide'!B$2:C$237,2,FALSE))</f>
        <v/>
      </c>
    </row>
    <row r="12415" spans="10:11">
      <c r="J12415" s="8" t="str">
        <f>IF(E12415="","",VLOOKUP(Products!E12415,Suppliers!A:C,3,FALSE))</f>
        <v/>
      </c>
      <c r="K12415" s="8" t="str">
        <f>IF(C12415="","",VLOOKUP(C12415,'Taxonomy-Hide'!B$2:C$237,2,FALSE))</f>
        <v/>
      </c>
    </row>
    <row r="12416" spans="10:11">
      <c r="J12416" s="8" t="str">
        <f>IF(E12416="","",VLOOKUP(Products!E12416,Suppliers!A:C,3,FALSE))</f>
        <v/>
      </c>
      <c r="K12416" s="8" t="str">
        <f>IF(C12416="","",VLOOKUP(C12416,'Taxonomy-Hide'!B$2:C$237,2,FALSE))</f>
        <v/>
      </c>
    </row>
    <row r="12417" spans="10:11">
      <c r="J12417" s="8" t="str">
        <f>IF(E12417="","",VLOOKUP(Products!E12417,Suppliers!A:C,3,FALSE))</f>
        <v/>
      </c>
      <c r="K12417" s="8" t="str">
        <f>IF(C12417="","",VLOOKUP(C12417,'Taxonomy-Hide'!B$2:C$237,2,FALSE))</f>
        <v/>
      </c>
    </row>
    <row r="12418" spans="10:11">
      <c r="J12418" s="8" t="str">
        <f>IF(E12418="","",VLOOKUP(Products!E12418,Suppliers!A:C,3,FALSE))</f>
        <v/>
      </c>
      <c r="K12418" s="8" t="str">
        <f>IF(C12418="","",VLOOKUP(C12418,'Taxonomy-Hide'!B$2:C$237,2,FALSE))</f>
        <v/>
      </c>
    </row>
    <row r="12419" spans="10:11">
      <c r="J12419" s="8" t="str">
        <f>IF(E12419="","",VLOOKUP(Products!E12419,Suppliers!A:C,3,FALSE))</f>
        <v/>
      </c>
      <c r="K12419" s="8" t="str">
        <f>IF(C12419="","",VLOOKUP(C12419,'Taxonomy-Hide'!B$2:C$237,2,FALSE))</f>
        <v/>
      </c>
    </row>
    <row r="12420" spans="10:11">
      <c r="J12420" s="8" t="str">
        <f>IF(E12420="","",VLOOKUP(Products!E12420,Suppliers!A:C,3,FALSE))</f>
        <v/>
      </c>
      <c r="K12420" s="8" t="str">
        <f>IF(C12420="","",VLOOKUP(C12420,'Taxonomy-Hide'!B$2:C$237,2,FALSE))</f>
        <v/>
      </c>
    </row>
    <row r="12421" spans="10:11">
      <c r="J12421" s="8" t="str">
        <f>IF(E12421="","",VLOOKUP(Products!E12421,Suppliers!A:C,3,FALSE))</f>
        <v/>
      </c>
      <c r="K12421" s="8" t="str">
        <f>IF(C12421="","",VLOOKUP(C12421,'Taxonomy-Hide'!B$2:C$237,2,FALSE))</f>
        <v/>
      </c>
    </row>
    <row r="12422" spans="10:11">
      <c r="J12422" s="8" t="str">
        <f>IF(E12422="","",VLOOKUP(Products!E12422,Suppliers!A:C,3,FALSE))</f>
        <v/>
      </c>
      <c r="K12422" s="8" t="str">
        <f>IF(C12422="","",VLOOKUP(C12422,'Taxonomy-Hide'!B$2:C$237,2,FALSE))</f>
        <v/>
      </c>
    </row>
    <row r="12423" spans="10:11">
      <c r="J12423" s="8" t="str">
        <f>IF(E12423="","",VLOOKUP(Products!E12423,Suppliers!A:C,3,FALSE))</f>
        <v/>
      </c>
      <c r="K12423" s="8" t="str">
        <f>IF(C12423="","",VLOOKUP(C12423,'Taxonomy-Hide'!B$2:C$237,2,FALSE))</f>
        <v/>
      </c>
    </row>
    <row r="12424" spans="10:11">
      <c r="J12424" s="8" t="str">
        <f>IF(E12424="","",VLOOKUP(Products!E12424,Suppliers!A:C,3,FALSE))</f>
        <v/>
      </c>
      <c r="K12424" s="8" t="str">
        <f>IF(C12424="","",VLOOKUP(C12424,'Taxonomy-Hide'!B$2:C$237,2,FALSE))</f>
        <v/>
      </c>
    </row>
    <row r="12425" spans="10:11">
      <c r="J12425" s="8" t="str">
        <f>IF(E12425="","",VLOOKUP(Products!E12425,Suppliers!A:C,3,FALSE))</f>
        <v/>
      </c>
      <c r="K12425" s="8" t="str">
        <f>IF(C12425="","",VLOOKUP(C12425,'Taxonomy-Hide'!B$2:C$237,2,FALSE))</f>
        <v/>
      </c>
    </row>
    <row r="12426" spans="10:11">
      <c r="J12426" s="8" t="str">
        <f>IF(E12426="","",VLOOKUP(Products!E12426,Suppliers!A:C,3,FALSE))</f>
        <v/>
      </c>
      <c r="K12426" s="8" t="str">
        <f>IF(C12426="","",VLOOKUP(C12426,'Taxonomy-Hide'!B$2:C$237,2,FALSE))</f>
        <v/>
      </c>
    </row>
    <row r="12427" spans="10:11">
      <c r="J12427" s="8" t="str">
        <f>IF(E12427="","",VLOOKUP(Products!E12427,Suppliers!A:C,3,FALSE))</f>
        <v/>
      </c>
      <c r="K12427" s="8" t="str">
        <f>IF(C12427="","",VLOOKUP(C12427,'Taxonomy-Hide'!B$2:C$237,2,FALSE))</f>
        <v/>
      </c>
    </row>
    <row r="12428" spans="10:11">
      <c r="J12428" s="8" t="str">
        <f>IF(E12428="","",VLOOKUP(Products!E12428,Suppliers!A:C,3,FALSE))</f>
        <v/>
      </c>
      <c r="K12428" s="8" t="str">
        <f>IF(C12428="","",VLOOKUP(C12428,'Taxonomy-Hide'!B$2:C$237,2,FALSE))</f>
        <v/>
      </c>
    </row>
    <row r="12429" spans="10:11">
      <c r="J12429" s="8" t="str">
        <f>IF(E12429="","",VLOOKUP(Products!E12429,Suppliers!A:C,3,FALSE))</f>
        <v/>
      </c>
      <c r="K12429" s="8" t="str">
        <f>IF(C12429="","",VLOOKUP(C12429,'Taxonomy-Hide'!B$2:C$237,2,FALSE))</f>
        <v/>
      </c>
    </row>
    <row r="12430" spans="10:11">
      <c r="J12430" s="8" t="str">
        <f>IF(E12430="","",VLOOKUP(Products!E12430,Suppliers!A:C,3,FALSE))</f>
        <v/>
      </c>
      <c r="K12430" s="8" t="str">
        <f>IF(C12430="","",VLOOKUP(C12430,'Taxonomy-Hide'!B$2:C$237,2,FALSE))</f>
        <v/>
      </c>
    </row>
    <row r="12431" spans="10:11">
      <c r="J12431" s="8" t="str">
        <f>IF(E12431="","",VLOOKUP(Products!E12431,Suppliers!A:C,3,FALSE))</f>
        <v/>
      </c>
      <c r="K12431" s="8" t="str">
        <f>IF(C12431="","",VLOOKUP(C12431,'Taxonomy-Hide'!B$2:C$237,2,FALSE))</f>
        <v/>
      </c>
    </row>
    <row r="12432" spans="10:11">
      <c r="J12432" s="8" t="str">
        <f>IF(E12432="","",VLOOKUP(Products!E12432,Suppliers!A:C,3,FALSE))</f>
        <v/>
      </c>
      <c r="K12432" s="8" t="str">
        <f>IF(C12432="","",VLOOKUP(C12432,'Taxonomy-Hide'!B$2:C$237,2,FALSE))</f>
        <v/>
      </c>
    </row>
    <row r="12433" spans="10:11">
      <c r="J12433" s="8" t="str">
        <f>IF(E12433="","",VLOOKUP(Products!E12433,Suppliers!A:C,3,FALSE))</f>
        <v/>
      </c>
      <c r="K12433" s="8" t="str">
        <f>IF(C12433="","",VLOOKUP(C12433,'Taxonomy-Hide'!B$2:C$237,2,FALSE))</f>
        <v/>
      </c>
    </row>
    <row r="12434" spans="10:11">
      <c r="J12434" s="8" t="str">
        <f>IF(E12434="","",VLOOKUP(Products!E12434,Suppliers!A:C,3,FALSE))</f>
        <v/>
      </c>
      <c r="K12434" s="8" t="str">
        <f>IF(C12434="","",VLOOKUP(C12434,'Taxonomy-Hide'!B$2:C$237,2,FALSE))</f>
        <v/>
      </c>
    </row>
    <row r="12435" spans="10:11">
      <c r="J12435" s="8" t="str">
        <f>IF(E12435="","",VLOOKUP(Products!E12435,Suppliers!A:C,3,FALSE))</f>
        <v/>
      </c>
      <c r="K12435" s="8" t="str">
        <f>IF(C12435="","",VLOOKUP(C12435,'Taxonomy-Hide'!B$2:C$237,2,FALSE))</f>
        <v/>
      </c>
    </row>
    <row r="12436" spans="10:11">
      <c r="J12436" s="8" t="str">
        <f>IF(E12436="","",VLOOKUP(Products!E12436,Suppliers!A:C,3,FALSE))</f>
        <v/>
      </c>
      <c r="K12436" s="8" t="str">
        <f>IF(C12436="","",VLOOKUP(C12436,'Taxonomy-Hide'!B$2:C$237,2,FALSE))</f>
        <v/>
      </c>
    </row>
    <row r="12437" spans="10:11">
      <c r="J12437" s="8" t="str">
        <f>IF(E12437="","",VLOOKUP(Products!E12437,Suppliers!A:C,3,FALSE))</f>
        <v/>
      </c>
      <c r="K12437" s="8" t="str">
        <f>IF(C12437="","",VLOOKUP(C12437,'Taxonomy-Hide'!B$2:C$237,2,FALSE))</f>
        <v/>
      </c>
    </row>
    <row r="12438" spans="10:11">
      <c r="J12438" s="8" t="str">
        <f>IF(E12438="","",VLOOKUP(Products!E12438,Suppliers!A:C,3,FALSE))</f>
        <v/>
      </c>
      <c r="K12438" s="8" t="str">
        <f>IF(C12438="","",VLOOKUP(C12438,'Taxonomy-Hide'!B$2:C$237,2,FALSE))</f>
        <v/>
      </c>
    </row>
    <row r="12439" spans="10:11">
      <c r="J12439" s="8" t="str">
        <f>IF(E12439="","",VLOOKUP(Products!E12439,Suppliers!A:C,3,FALSE))</f>
        <v/>
      </c>
      <c r="K12439" s="8" t="str">
        <f>IF(C12439="","",VLOOKUP(C12439,'Taxonomy-Hide'!B$2:C$237,2,FALSE))</f>
        <v/>
      </c>
    </row>
    <row r="12440" spans="10:11">
      <c r="J12440" s="8" t="str">
        <f>IF(E12440="","",VLOOKUP(Products!E12440,Suppliers!A:C,3,FALSE))</f>
        <v/>
      </c>
      <c r="K12440" s="8" t="str">
        <f>IF(C12440="","",VLOOKUP(C12440,'Taxonomy-Hide'!B$2:C$237,2,FALSE))</f>
        <v/>
      </c>
    </row>
    <row r="12441" spans="10:11">
      <c r="J12441" s="8" t="str">
        <f>IF(E12441="","",VLOOKUP(Products!E12441,Suppliers!A:C,3,FALSE))</f>
        <v/>
      </c>
      <c r="K12441" s="8" t="str">
        <f>IF(C12441="","",VLOOKUP(C12441,'Taxonomy-Hide'!B$2:C$237,2,FALSE))</f>
        <v/>
      </c>
    </row>
    <row r="12442" spans="10:11">
      <c r="J12442" s="8" t="str">
        <f>IF(E12442="","",VLOOKUP(Products!E12442,Suppliers!A:C,3,FALSE))</f>
        <v/>
      </c>
      <c r="K12442" s="8" t="str">
        <f>IF(C12442="","",VLOOKUP(C12442,'Taxonomy-Hide'!B$2:C$237,2,FALSE))</f>
        <v/>
      </c>
    </row>
    <row r="12443" spans="10:11">
      <c r="J12443" s="8" t="str">
        <f>IF(E12443="","",VLOOKUP(Products!E12443,Suppliers!A:C,3,FALSE))</f>
        <v/>
      </c>
      <c r="K12443" s="8" t="str">
        <f>IF(C12443="","",VLOOKUP(C12443,'Taxonomy-Hide'!B$2:C$237,2,FALSE))</f>
        <v/>
      </c>
    </row>
    <row r="12444" spans="10:11">
      <c r="J12444" s="8" t="str">
        <f>IF(E12444="","",VLOOKUP(Products!E12444,Suppliers!A:C,3,FALSE))</f>
        <v/>
      </c>
      <c r="K12444" s="8" t="str">
        <f>IF(C12444="","",VLOOKUP(C12444,'Taxonomy-Hide'!B$2:C$237,2,FALSE))</f>
        <v/>
      </c>
    </row>
    <row r="12445" spans="10:11">
      <c r="J12445" s="8" t="str">
        <f>IF(E12445="","",VLOOKUP(Products!E12445,Suppliers!A:C,3,FALSE))</f>
        <v/>
      </c>
      <c r="K12445" s="8" t="str">
        <f>IF(C12445="","",VLOOKUP(C12445,'Taxonomy-Hide'!B$2:C$237,2,FALSE))</f>
        <v/>
      </c>
    </row>
    <row r="12446" spans="10:11">
      <c r="J12446" s="8" t="str">
        <f>IF(E12446="","",VLOOKUP(Products!E12446,Suppliers!A:C,3,FALSE))</f>
        <v/>
      </c>
      <c r="K12446" s="8" t="str">
        <f>IF(C12446="","",VLOOKUP(C12446,'Taxonomy-Hide'!B$2:C$237,2,FALSE))</f>
        <v/>
      </c>
    </row>
    <row r="12447" spans="10:11">
      <c r="J12447" s="8" t="str">
        <f>IF(E12447="","",VLOOKUP(Products!E12447,Suppliers!A:C,3,FALSE))</f>
        <v/>
      </c>
      <c r="K12447" s="8" t="str">
        <f>IF(C12447="","",VLOOKUP(C12447,'Taxonomy-Hide'!B$2:C$237,2,FALSE))</f>
        <v/>
      </c>
    </row>
    <row r="12448" spans="10:11">
      <c r="J12448" s="8" t="str">
        <f>IF(E12448="","",VLOOKUP(Products!E12448,Suppliers!A:C,3,FALSE))</f>
        <v/>
      </c>
      <c r="K12448" s="8" t="str">
        <f>IF(C12448="","",VLOOKUP(C12448,'Taxonomy-Hide'!B$2:C$237,2,FALSE))</f>
        <v/>
      </c>
    </row>
    <row r="12449" spans="10:11">
      <c r="J12449" s="8" t="str">
        <f>IF(E12449="","",VLOOKUP(Products!E12449,Suppliers!A:C,3,FALSE))</f>
        <v/>
      </c>
      <c r="K12449" s="8" t="str">
        <f>IF(C12449="","",VLOOKUP(C12449,'Taxonomy-Hide'!B$2:C$237,2,FALSE))</f>
        <v/>
      </c>
    </row>
    <row r="12450" spans="10:11">
      <c r="J12450" s="8" t="str">
        <f>IF(E12450="","",VLOOKUP(Products!E12450,Suppliers!A:C,3,FALSE))</f>
        <v/>
      </c>
      <c r="K12450" s="8" t="str">
        <f>IF(C12450="","",VLOOKUP(C12450,'Taxonomy-Hide'!B$2:C$237,2,FALSE))</f>
        <v/>
      </c>
    </row>
    <row r="12451" spans="10:11">
      <c r="J12451" s="8" t="str">
        <f>IF(E12451="","",VLOOKUP(Products!E12451,Suppliers!A:C,3,FALSE))</f>
        <v/>
      </c>
      <c r="K12451" s="8" t="str">
        <f>IF(C12451="","",VLOOKUP(C12451,'Taxonomy-Hide'!B$2:C$237,2,FALSE))</f>
        <v/>
      </c>
    </row>
    <row r="12452" spans="10:11">
      <c r="J12452" s="8" t="str">
        <f>IF(E12452="","",VLOOKUP(Products!E12452,Suppliers!A:C,3,FALSE))</f>
        <v/>
      </c>
      <c r="K12452" s="8" t="str">
        <f>IF(C12452="","",VLOOKUP(C12452,'Taxonomy-Hide'!B$2:C$237,2,FALSE))</f>
        <v/>
      </c>
    </row>
    <row r="12453" spans="10:11">
      <c r="J12453" s="8" t="str">
        <f>IF(E12453="","",VLOOKUP(Products!E12453,Suppliers!A:C,3,FALSE))</f>
        <v/>
      </c>
      <c r="K12453" s="8" t="str">
        <f>IF(C12453="","",VLOOKUP(C12453,'Taxonomy-Hide'!B$2:C$237,2,FALSE))</f>
        <v/>
      </c>
    </row>
    <row r="12454" spans="10:11">
      <c r="J12454" s="8" t="str">
        <f>IF(E12454="","",VLOOKUP(Products!E12454,Suppliers!A:C,3,FALSE))</f>
        <v/>
      </c>
      <c r="K12454" s="8" t="str">
        <f>IF(C12454="","",VLOOKUP(C12454,'Taxonomy-Hide'!B$2:C$237,2,FALSE))</f>
        <v/>
      </c>
    </row>
    <row r="12455" spans="10:11">
      <c r="J12455" s="8" t="str">
        <f>IF(E12455="","",VLOOKUP(Products!E12455,Suppliers!A:C,3,FALSE))</f>
        <v/>
      </c>
      <c r="K12455" s="8" t="str">
        <f>IF(C12455="","",VLOOKUP(C12455,'Taxonomy-Hide'!B$2:C$237,2,FALSE))</f>
        <v/>
      </c>
    </row>
    <row r="12456" spans="10:11">
      <c r="J12456" s="8" t="str">
        <f>IF(E12456="","",VLOOKUP(Products!E12456,Suppliers!A:C,3,FALSE))</f>
        <v/>
      </c>
      <c r="K12456" s="8" t="str">
        <f>IF(C12456="","",VLOOKUP(C12456,'Taxonomy-Hide'!B$2:C$237,2,FALSE))</f>
        <v/>
      </c>
    </row>
    <row r="12457" spans="10:11">
      <c r="J12457" s="8" t="str">
        <f>IF(E12457="","",VLOOKUP(Products!E12457,Suppliers!A:C,3,FALSE))</f>
        <v/>
      </c>
      <c r="K12457" s="8" t="str">
        <f>IF(C12457="","",VLOOKUP(C12457,'Taxonomy-Hide'!B$2:C$237,2,FALSE))</f>
        <v/>
      </c>
    </row>
    <row r="12458" spans="10:11">
      <c r="J12458" s="8" t="str">
        <f>IF(E12458="","",VLOOKUP(Products!E12458,Suppliers!A:C,3,FALSE))</f>
        <v/>
      </c>
      <c r="K12458" s="8" t="str">
        <f>IF(C12458="","",VLOOKUP(C12458,'Taxonomy-Hide'!B$2:C$237,2,FALSE))</f>
        <v/>
      </c>
    </row>
    <row r="12459" spans="10:11">
      <c r="J12459" s="8" t="str">
        <f>IF(E12459="","",VLOOKUP(Products!E12459,Suppliers!A:C,3,FALSE))</f>
        <v/>
      </c>
      <c r="K12459" s="8" t="str">
        <f>IF(C12459="","",VLOOKUP(C12459,'Taxonomy-Hide'!B$2:C$237,2,FALSE))</f>
        <v/>
      </c>
    </row>
    <row r="12460" spans="10:11">
      <c r="J12460" s="8" t="str">
        <f>IF(E12460="","",VLOOKUP(Products!E12460,Suppliers!A:C,3,FALSE))</f>
        <v/>
      </c>
      <c r="K12460" s="8" t="str">
        <f>IF(C12460="","",VLOOKUP(C12460,'Taxonomy-Hide'!B$2:C$237,2,FALSE))</f>
        <v/>
      </c>
    </row>
    <row r="12461" spans="10:11">
      <c r="J12461" s="8" t="str">
        <f>IF(E12461="","",VLOOKUP(Products!E12461,Suppliers!A:C,3,FALSE))</f>
        <v/>
      </c>
      <c r="K12461" s="8" t="str">
        <f>IF(C12461="","",VLOOKUP(C12461,'Taxonomy-Hide'!B$2:C$237,2,FALSE))</f>
        <v/>
      </c>
    </row>
    <row r="12462" spans="10:11">
      <c r="J12462" s="8" t="str">
        <f>IF(E12462="","",VLOOKUP(Products!E12462,Suppliers!A:C,3,FALSE))</f>
        <v/>
      </c>
      <c r="K12462" s="8" t="str">
        <f>IF(C12462="","",VLOOKUP(C12462,'Taxonomy-Hide'!B$2:C$237,2,FALSE))</f>
        <v/>
      </c>
    </row>
    <row r="12463" spans="10:11">
      <c r="J12463" s="8" t="str">
        <f>IF(E12463="","",VLOOKUP(Products!E12463,Suppliers!A:C,3,FALSE))</f>
        <v/>
      </c>
      <c r="K12463" s="8" t="str">
        <f>IF(C12463="","",VLOOKUP(C12463,'Taxonomy-Hide'!B$2:C$237,2,FALSE))</f>
        <v/>
      </c>
    </row>
    <row r="12464" spans="10:11">
      <c r="J12464" s="8" t="str">
        <f>IF(E12464="","",VLOOKUP(Products!E12464,Suppliers!A:C,3,FALSE))</f>
        <v/>
      </c>
      <c r="K12464" s="8" t="str">
        <f>IF(C12464="","",VLOOKUP(C12464,'Taxonomy-Hide'!B$2:C$237,2,FALSE))</f>
        <v/>
      </c>
    </row>
    <row r="12465" spans="10:11">
      <c r="J12465" s="8" t="str">
        <f>IF(E12465="","",VLOOKUP(Products!E12465,Suppliers!A:C,3,FALSE))</f>
        <v/>
      </c>
      <c r="K12465" s="8" t="str">
        <f>IF(C12465="","",VLOOKUP(C12465,'Taxonomy-Hide'!B$2:C$237,2,FALSE))</f>
        <v/>
      </c>
    </row>
    <row r="12466" spans="10:11">
      <c r="J12466" s="8" t="str">
        <f>IF(E12466="","",VLOOKUP(Products!E12466,Suppliers!A:C,3,FALSE))</f>
        <v/>
      </c>
      <c r="K12466" s="8" t="str">
        <f>IF(C12466="","",VLOOKUP(C12466,'Taxonomy-Hide'!B$2:C$237,2,FALSE))</f>
        <v/>
      </c>
    </row>
    <row r="12467" spans="10:11">
      <c r="J12467" s="8" t="str">
        <f>IF(E12467="","",VLOOKUP(Products!E12467,Suppliers!A:C,3,FALSE))</f>
        <v/>
      </c>
      <c r="K12467" s="8" t="str">
        <f>IF(C12467="","",VLOOKUP(C12467,'Taxonomy-Hide'!B$2:C$237,2,FALSE))</f>
        <v/>
      </c>
    </row>
    <row r="12468" spans="10:11">
      <c r="J12468" s="8" t="str">
        <f>IF(E12468="","",VLOOKUP(Products!E12468,Suppliers!A:C,3,FALSE))</f>
        <v/>
      </c>
      <c r="K12468" s="8" t="str">
        <f>IF(C12468="","",VLOOKUP(C12468,'Taxonomy-Hide'!B$2:C$237,2,FALSE))</f>
        <v/>
      </c>
    </row>
    <row r="12469" spans="10:11">
      <c r="J12469" s="8" t="str">
        <f>IF(E12469="","",VLOOKUP(Products!E12469,Suppliers!A:C,3,FALSE))</f>
        <v/>
      </c>
      <c r="K12469" s="8" t="str">
        <f>IF(C12469="","",VLOOKUP(C12469,'Taxonomy-Hide'!B$2:C$237,2,FALSE))</f>
        <v/>
      </c>
    </row>
    <row r="12470" spans="10:11">
      <c r="J12470" s="8" t="str">
        <f>IF(E12470="","",VLOOKUP(Products!E12470,Suppliers!A:C,3,FALSE))</f>
        <v/>
      </c>
      <c r="K12470" s="8" t="str">
        <f>IF(C12470="","",VLOOKUP(C12470,'Taxonomy-Hide'!B$2:C$237,2,FALSE))</f>
        <v/>
      </c>
    </row>
    <row r="12471" spans="10:11">
      <c r="J12471" s="8" t="str">
        <f>IF(E12471="","",VLOOKUP(Products!E12471,Suppliers!A:C,3,FALSE))</f>
        <v/>
      </c>
      <c r="K12471" s="8" t="str">
        <f>IF(C12471="","",VLOOKUP(C12471,'Taxonomy-Hide'!B$2:C$237,2,FALSE))</f>
        <v/>
      </c>
    </row>
    <row r="12472" spans="10:11">
      <c r="J12472" s="8" t="str">
        <f>IF(E12472="","",VLOOKUP(Products!E12472,Suppliers!A:C,3,FALSE))</f>
        <v/>
      </c>
      <c r="K12472" s="8" t="str">
        <f>IF(C12472="","",VLOOKUP(C12472,'Taxonomy-Hide'!B$2:C$237,2,FALSE))</f>
        <v/>
      </c>
    </row>
    <row r="12473" spans="10:11">
      <c r="J12473" s="8" t="str">
        <f>IF(E12473="","",VLOOKUP(Products!E12473,Suppliers!A:C,3,FALSE))</f>
        <v/>
      </c>
      <c r="K12473" s="8" t="str">
        <f>IF(C12473="","",VLOOKUP(C12473,'Taxonomy-Hide'!B$2:C$237,2,FALSE))</f>
        <v/>
      </c>
    </row>
    <row r="12474" spans="10:11">
      <c r="J12474" s="8" t="str">
        <f>IF(E12474="","",VLOOKUP(Products!E12474,Suppliers!A:C,3,FALSE))</f>
        <v/>
      </c>
      <c r="K12474" s="8" t="str">
        <f>IF(C12474="","",VLOOKUP(C12474,'Taxonomy-Hide'!B$2:C$237,2,FALSE))</f>
        <v/>
      </c>
    </row>
    <row r="12475" spans="10:11">
      <c r="J12475" s="8" t="str">
        <f>IF(E12475="","",VLOOKUP(Products!E12475,Suppliers!A:C,3,FALSE))</f>
        <v/>
      </c>
      <c r="K12475" s="8" t="str">
        <f>IF(C12475="","",VLOOKUP(C12475,'Taxonomy-Hide'!B$2:C$237,2,FALSE))</f>
        <v/>
      </c>
    </row>
    <row r="12476" spans="10:11">
      <c r="J12476" s="8" t="str">
        <f>IF(E12476="","",VLOOKUP(Products!E12476,Suppliers!A:C,3,FALSE))</f>
        <v/>
      </c>
      <c r="K12476" s="8" t="str">
        <f>IF(C12476="","",VLOOKUP(C12476,'Taxonomy-Hide'!B$2:C$237,2,FALSE))</f>
        <v/>
      </c>
    </row>
    <row r="12477" spans="10:11">
      <c r="J12477" s="8" t="str">
        <f>IF(E12477="","",VLOOKUP(Products!E12477,Suppliers!A:C,3,FALSE))</f>
        <v/>
      </c>
      <c r="K12477" s="8" t="str">
        <f>IF(C12477="","",VLOOKUP(C12477,'Taxonomy-Hide'!B$2:C$237,2,FALSE))</f>
        <v/>
      </c>
    </row>
    <row r="12478" spans="10:11">
      <c r="J12478" s="8" t="str">
        <f>IF(E12478="","",VLOOKUP(Products!E12478,Suppliers!A:C,3,FALSE))</f>
        <v/>
      </c>
      <c r="K12478" s="8" t="str">
        <f>IF(C12478="","",VLOOKUP(C12478,'Taxonomy-Hide'!B$2:C$237,2,FALSE))</f>
        <v/>
      </c>
    </row>
    <row r="12479" spans="10:11">
      <c r="J12479" s="8" t="str">
        <f>IF(E12479="","",VLOOKUP(Products!E12479,Suppliers!A:C,3,FALSE))</f>
        <v/>
      </c>
      <c r="K12479" s="8" t="str">
        <f>IF(C12479="","",VLOOKUP(C12479,'Taxonomy-Hide'!B$2:C$237,2,FALSE))</f>
        <v/>
      </c>
    </row>
    <row r="12480" spans="10:11">
      <c r="J12480" s="8" t="str">
        <f>IF(E12480="","",VLOOKUP(Products!E12480,Suppliers!A:C,3,FALSE))</f>
        <v/>
      </c>
      <c r="K12480" s="8" t="str">
        <f>IF(C12480="","",VLOOKUP(C12480,'Taxonomy-Hide'!B$2:C$237,2,FALSE))</f>
        <v/>
      </c>
    </row>
    <row r="12481" spans="10:11">
      <c r="J12481" s="8" t="str">
        <f>IF(E12481="","",VLOOKUP(Products!E12481,Suppliers!A:C,3,FALSE))</f>
        <v/>
      </c>
      <c r="K12481" s="8" t="str">
        <f>IF(C12481="","",VLOOKUP(C12481,'Taxonomy-Hide'!B$2:C$237,2,FALSE))</f>
        <v/>
      </c>
    </row>
    <row r="12482" spans="10:11">
      <c r="J12482" s="8" t="str">
        <f>IF(E12482="","",VLOOKUP(Products!E12482,Suppliers!A:C,3,FALSE))</f>
        <v/>
      </c>
      <c r="K12482" s="8" t="str">
        <f>IF(C12482="","",VLOOKUP(C12482,'Taxonomy-Hide'!B$2:C$237,2,FALSE))</f>
        <v/>
      </c>
    </row>
    <row r="12483" spans="10:11">
      <c r="J12483" s="8" t="str">
        <f>IF(E12483="","",VLOOKUP(Products!E12483,Suppliers!A:C,3,FALSE))</f>
        <v/>
      </c>
      <c r="K12483" s="8" t="str">
        <f>IF(C12483="","",VLOOKUP(C12483,'Taxonomy-Hide'!B$2:C$237,2,FALSE))</f>
        <v/>
      </c>
    </row>
    <row r="12484" spans="10:11">
      <c r="J12484" s="8" t="str">
        <f>IF(E12484="","",VLOOKUP(Products!E12484,Suppliers!A:C,3,FALSE))</f>
        <v/>
      </c>
      <c r="K12484" s="8" t="str">
        <f>IF(C12484="","",VLOOKUP(C12484,'Taxonomy-Hide'!B$2:C$237,2,FALSE))</f>
        <v/>
      </c>
    </row>
    <row r="12485" spans="10:11">
      <c r="J12485" s="8" t="str">
        <f>IF(E12485="","",VLOOKUP(Products!E12485,Suppliers!A:C,3,FALSE))</f>
        <v/>
      </c>
      <c r="K12485" s="8" t="str">
        <f>IF(C12485="","",VLOOKUP(C12485,'Taxonomy-Hide'!B$2:C$237,2,FALSE))</f>
        <v/>
      </c>
    </row>
    <row r="12486" spans="10:11">
      <c r="J12486" s="8" t="str">
        <f>IF(E12486="","",VLOOKUP(Products!E12486,Suppliers!A:C,3,FALSE))</f>
        <v/>
      </c>
      <c r="K12486" s="8" t="str">
        <f>IF(C12486="","",VLOOKUP(C12486,'Taxonomy-Hide'!B$2:C$237,2,FALSE))</f>
        <v/>
      </c>
    </row>
    <row r="12487" spans="10:11">
      <c r="J12487" s="8" t="str">
        <f>IF(E12487="","",VLOOKUP(Products!E12487,Suppliers!A:C,3,FALSE))</f>
        <v/>
      </c>
      <c r="K12487" s="8" t="str">
        <f>IF(C12487="","",VLOOKUP(C12487,'Taxonomy-Hide'!B$2:C$237,2,FALSE))</f>
        <v/>
      </c>
    </row>
    <row r="12488" spans="10:11">
      <c r="J12488" s="8" t="str">
        <f>IF(E12488="","",VLOOKUP(Products!E12488,Suppliers!A:C,3,FALSE))</f>
        <v/>
      </c>
      <c r="K12488" s="8" t="str">
        <f>IF(C12488="","",VLOOKUP(C12488,'Taxonomy-Hide'!B$2:C$237,2,FALSE))</f>
        <v/>
      </c>
    </row>
    <row r="12489" spans="10:11">
      <c r="J12489" s="8" t="str">
        <f>IF(E12489="","",VLOOKUP(Products!E12489,Suppliers!A:C,3,FALSE))</f>
        <v/>
      </c>
      <c r="K12489" s="8" t="str">
        <f>IF(C12489="","",VLOOKUP(C12489,'Taxonomy-Hide'!B$2:C$237,2,FALSE))</f>
        <v/>
      </c>
    </row>
    <row r="12490" spans="10:11">
      <c r="J12490" s="8" t="str">
        <f>IF(E12490="","",VLOOKUP(Products!E12490,Suppliers!A:C,3,FALSE))</f>
        <v/>
      </c>
      <c r="K12490" s="8" t="str">
        <f>IF(C12490="","",VLOOKUP(C12490,'Taxonomy-Hide'!B$2:C$237,2,FALSE))</f>
        <v/>
      </c>
    </row>
    <row r="12491" spans="10:11">
      <c r="J12491" s="8" t="str">
        <f>IF(E12491="","",VLOOKUP(Products!E12491,Suppliers!A:C,3,FALSE))</f>
        <v/>
      </c>
      <c r="K12491" s="8" t="str">
        <f>IF(C12491="","",VLOOKUP(C12491,'Taxonomy-Hide'!B$2:C$237,2,FALSE))</f>
        <v/>
      </c>
    </row>
    <row r="12492" spans="10:11">
      <c r="J12492" s="8" t="str">
        <f>IF(E12492="","",VLOOKUP(Products!E12492,Suppliers!A:C,3,FALSE))</f>
        <v/>
      </c>
      <c r="K12492" s="8" t="str">
        <f>IF(C12492="","",VLOOKUP(C12492,'Taxonomy-Hide'!B$2:C$237,2,FALSE))</f>
        <v/>
      </c>
    </row>
    <row r="12493" spans="10:11">
      <c r="J12493" s="8" t="str">
        <f>IF(E12493="","",VLOOKUP(Products!E12493,Suppliers!A:C,3,FALSE))</f>
        <v/>
      </c>
      <c r="K12493" s="8" t="str">
        <f>IF(C12493="","",VLOOKUP(C12493,'Taxonomy-Hide'!B$2:C$237,2,FALSE))</f>
        <v/>
      </c>
    </row>
    <row r="12494" spans="10:11">
      <c r="J12494" s="8" t="str">
        <f>IF(E12494="","",VLOOKUP(Products!E12494,Suppliers!A:C,3,FALSE))</f>
        <v/>
      </c>
      <c r="K12494" s="8" t="str">
        <f>IF(C12494="","",VLOOKUP(C12494,'Taxonomy-Hide'!B$2:C$237,2,FALSE))</f>
        <v/>
      </c>
    </row>
    <row r="12495" spans="10:11">
      <c r="J12495" s="8" t="str">
        <f>IF(E12495="","",VLOOKUP(Products!E12495,Suppliers!A:C,3,FALSE))</f>
        <v/>
      </c>
      <c r="K12495" s="8" t="str">
        <f>IF(C12495="","",VLOOKUP(C12495,'Taxonomy-Hide'!B$2:C$237,2,FALSE))</f>
        <v/>
      </c>
    </row>
    <row r="12496" spans="10:11">
      <c r="J12496" s="8" t="str">
        <f>IF(E12496="","",VLOOKUP(Products!E12496,Suppliers!A:C,3,FALSE))</f>
        <v/>
      </c>
      <c r="K12496" s="8" t="str">
        <f>IF(C12496="","",VLOOKUP(C12496,'Taxonomy-Hide'!B$2:C$237,2,FALSE))</f>
        <v/>
      </c>
    </row>
    <row r="12497" spans="10:11">
      <c r="J12497" s="8" t="str">
        <f>IF(E12497="","",VLOOKUP(Products!E12497,Suppliers!A:C,3,FALSE))</f>
        <v/>
      </c>
      <c r="K12497" s="8" t="str">
        <f>IF(C12497="","",VLOOKUP(C12497,'Taxonomy-Hide'!B$2:C$237,2,FALSE))</f>
        <v/>
      </c>
    </row>
    <row r="12498" spans="10:11">
      <c r="J12498" s="8" t="str">
        <f>IF(E12498="","",VLOOKUP(Products!E12498,Suppliers!A:C,3,FALSE))</f>
        <v/>
      </c>
      <c r="K12498" s="8" t="str">
        <f>IF(C12498="","",VLOOKUP(C12498,'Taxonomy-Hide'!B$2:C$237,2,FALSE))</f>
        <v/>
      </c>
    </row>
    <row r="12499" spans="10:11">
      <c r="J12499" s="8" t="str">
        <f>IF(E12499="","",VLOOKUP(Products!E12499,Suppliers!A:C,3,FALSE))</f>
        <v/>
      </c>
      <c r="K12499" s="8" t="str">
        <f>IF(C12499="","",VLOOKUP(C12499,'Taxonomy-Hide'!B$2:C$237,2,FALSE))</f>
        <v/>
      </c>
    </row>
    <row r="12500" spans="10:11">
      <c r="J12500" s="8" t="str">
        <f>IF(E12500="","",VLOOKUP(Products!E12500,Suppliers!A:C,3,FALSE))</f>
        <v/>
      </c>
      <c r="K12500" s="8" t="str">
        <f>IF(C12500="","",VLOOKUP(C12500,'Taxonomy-Hide'!B$2:C$237,2,FALSE))</f>
        <v/>
      </c>
    </row>
    <row r="12501" spans="10:11">
      <c r="J12501" s="8" t="str">
        <f>IF(E12501="","",VLOOKUP(Products!E12501,Suppliers!A:C,3,FALSE))</f>
        <v/>
      </c>
      <c r="K12501" s="8" t="str">
        <f>IF(C12501="","",VLOOKUP(C12501,'Taxonomy-Hide'!B$2:C$237,2,FALSE))</f>
        <v/>
      </c>
    </row>
    <row r="12502" spans="10:11">
      <c r="J12502" s="8" t="str">
        <f>IF(E12502="","",VLOOKUP(Products!E12502,Suppliers!A:C,3,FALSE))</f>
        <v/>
      </c>
      <c r="K12502" s="8" t="str">
        <f>IF(C12502="","",VLOOKUP(C12502,'Taxonomy-Hide'!B$2:C$237,2,FALSE))</f>
        <v/>
      </c>
    </row>
    <row r="12503" spans="10:11">
      <c r="J12503" s="8" t="str">
        <f>IF(E12503="","",VLOOKUP(Products!E12503,Suppliers!A:C,3,FALSE))</f>
        <v/>
      </c>
      <c r="K12503" s="8" t="str">
        <f>IF(C12503="","",VLOOKUP(C12503,'Taxonomy-Hide'!B$2:C$237,2,FALSE))</f>
        <v/>
      </c>
    </row>
    <row r="12504" spans="10:11">
      <c r="J12504" s="8" t="str">
        <f>IF(E12504="","",VLOOKUP(Products!E12504,Suppliers!A:C,3,FALSE))</f>
        <v/>
      </c>
      <c r="K12504" s="8" t="str">
        <f>IF(C12504="","",VLOOKUP(C12504,'Taxonomy-Hide'!B$2:C$237,2,FALSE))</f>
        <v/>
      </c>
    </row>
    <row r="12505" spans="10:11">
      <c r="J12505" s="8" t="str">
        <f>IF(E12505="","",VLOOKUP(Products!E12505,Suppliers!A:C,3,FALSE))</f>
        <v/>
      </c>
      <c r="K12505" s="8" t="str">
        <f>IF(C12505="","",VLOOKUP(C12505,'Taxonomy-Hide'!B$2:C$237,2,FALSE))</f>
        <v/>
      </c>
    </row>
    <row r="12506" spans="10:11">
      <c r="J12506" s="8" t="str">
        <f>IF(E12506="","",VLOOKUP(Products!E12506,Suppliers!A:C,3,FALSE))</f>
        <v/>
      </c>
      <c r="K12506" s="8" t="str">
        <f>IF(C12506="","",VLOOKUP(C12506,'Taxonomy-Hide'!B$2:C$237,2,FALSE))</f>
        <v/>
      </c>
    </row>
    <row r="12507" spans="10:11">
      <c r="J12507" s="8" t="str">
        <f>IF(E12507="","",VLOOKUP(Products!E12507,Suppliers!A:C,3,FALSE))</f>
        <v/>
      </c>
      <c r="K12507" s="8" t="str">
        <f>IF(C12507="","",VLOOKUP(C12507,'Taxonomy-Hide'!B$2:C$237,2,FALSE))</f>
        <v/>
      </c>
    </row>
    <row r="12508" spans="10:11">
      <c r="J12508" s="8" t="str">
        <f>IF(E12508="","",VLOOKUP(Products!E12508,Suppliers!A:C,3,FALSE))</f>
        <v/>
      </c>
      <c r="K12508" s="8" t="str">
        <f>IF(C12508="","",VLOOKUP(C12508,'Taxonomy-Hide'!B$2:C$237,2,FALSE))</f>
        <v/>
      </c>
    </row>
    <row r="12509" spans="10:11">
      <c r="J12509" s="8" t="str">
        <f>IF(E12509="","",VLOOKUP(Products!E12509,Suppliers!A:C,3,FALSE))</f>
        <v/>
      </c>
      <c r="K12509" s="8" t="str">
        <f>IF(C12509="","",VLOOKUP(C12509,'Taxonomy-Hide'!B$2:C$237,2,FALSE))</f>
        <v/>
      </c>
    </row>
    <row r="12510" spans="10:11">
      <c r="J12510" s="8" t="str">
        <f>IF(E12510="","",VLOOKUP(Products!E12510,Suppliers!A:C,3,FALSE))</f>
        <v/>
      </c>
      <c r="K12510" s="8" t="str">
        <f>IF(C12510="","",VLOOKUP(C12510,'Taxonomy-Hide'!B$2:C$237,2,FALSE))</f>
        <v/>
      </c>
    </row>
    <row r="12511" spans="10:11">
      <c r="J12511" s="8" t="str">
        <f>IF(E12511="","",VLOOKUP(Products!E12511,Suppliers!A:C,3,FALSE))</f>
        <v/>
      </c>
      <c r="K12511" s="8" t="str">
        <f>IF(C12511="","",VLOOKUP(C12511,'Taxonomy-Hide'!B$2:C$237,2,FALSE))</f>
        <v/>
      </c>
    </row>
    <row r="12512" spans="10:11">
      <c r="J12512" s="8" t="str">
        <f>IF(E12512="","",VLOOKUP(Products!E12512,Suppliers!A:C,3,FALSE))</f>
        <v/>
      </c>
      <c r="K12512" s="8" t="str">
        <f>IF(C12512="","",VLOOKUP(C12512,'Taxonomy-Hide'!B$2:C$237,2,FALSE))</f>
        <v/>
      </c>
    </row>
    <row r="12513" spans="10:11">
      <c r="J12513" s="8" t="str">
        <f>IF(E12513="","",VLOOKUP(Products!E12513,Suppliers!A:C,3,FALSE))</f>
        <v/>
      </c>
      <c r="K12513" s="8" t="str">
        <f>IF(C12513="","",VLOOKUP(C12513,'Taxonomy-Hide'!B$2:C$237,2,FALSE))</f>
        <v/>
      </c>
    </row>
    <row r="12514" spans="10:11">
      <c r="J12514" s="8" t="str">
        <f>IF(E12514="","",VLOOKUP(Products!E12514,Suppliers!A:C,3,FALSE))</f>
        <v/>
      </c>
      <c r="K12514" s="8" t="str">
        <f>IF(C12514="","",VLOOKUP(C12514,'Taxonomy-Hide'!B$2:C$237,2,FALSE))</f>
        <v/>
      </c>
    </row>
    <row r="12515" spans="10:11">
      <c r="J12515" s="8" t="str">
        <f>IF(E12515="","",VLOOKUP(Products!E12515,Suppliers!A:C,3,FALSE))</f>
        <v/>
      </c>
      <c r="K12515" s="8" t="str">
        <f>IF(C12515="","",VLOOKUP(C12515,'Taxonomy-Hide'!B$2:C$237,2,FALSE))</f>
        <v/>
      </c>
    </row>
    <row r="12516" spans="10:11">
      <c r="J12516" s="8" t="str">
        <f>IF(E12516="","",VLOOKUP(Products!E12516,Suppliers!A:C,3,FALSE))</f>
        <v/>
      </c>
      <c r="K12516" s="8" t="str">
        <f>IF(C12516="","",VLOOKUP(C12516,'Taxonomy-Hide'!B$2:C$237,2,FALSE))</f>
        <v/>
      </c>
    </row>
    <row r="12517" spans="10:11">
      <c r="J12517" s="8" t="str">
        <f>IF(E12517="","",VLOOKUP(Products!E12517,Suppliers!A:C,3,FALSE))</f>
        <v/>
      </c>
      <c r="K12517" s="8" t="str">
        <f>IF(C12517="","",VLOOKUP(C12517,'Taxonomy-Hide'!B$2:C$237,2,FALSE))</f>
        <v/>
      </c>
    </row>
    <row r="12518" spans="10:11">
      <c r="J12518" s="8" t="str">
        <f>IF(E12518="","",VLOOKUP(Products!E12518,Suppliers!A:C,3,FALSE))</f>
        <v/>
      </c>
      <c r="K12518" s="8" t="str">
        <f>IF(C12518="","",VLOOKUP(C12518,'Taxonomy-Hide'!B$2:C$237,2,FALSE))</f>
        <v/>
      </c>
    </row>
    <row r="12519" spans="10:11">
      <c r="J12519" s="8" t="str">
        <f>IF(E12519="","",VLOOKUP(Products!E12519,Suppliers!A:C,3,FALSE))</f>
        <v/>
      </c>
      <c r="K12519" s="8" t="str">
        <f>IF(C12519="","",VLOOKUP(C12519,'Taxonomy-Hide'!B$2:C$237,2,FALSE))</f>
        <v/>
      </c>
    </row>
    <row r="12520" spans="10:11">
      <c r="J12520" s="8" t="str">
        <f>IF(E12520="","",VLOOKUP(Products!E12520,Suppliers!A:C,3,FALSE))</f>
        <v/>
      </c>
      <c r="K12520" s="8" t="str">
        <f>IF(C12520="","",VLOOKUP(C12520,'Taxonomy-Hide'!B$2:C$237,2,FALSE))</f>
        <v/>
      </c>
    </row>
    <row r="12521" spans="10:11">
      <c r="J12521" s="8" t="str">
        <f>IF(E12521="","",VLOOKUP(Products!E12521,Suppliers!A:C,3,FALSE))</f>
        <v/>
      </c>
      <c r="K12521" s="8" t="str">
        <f>IF(C12521="","",VLOOKUP(C12521,'Taxonomy-Hide'!B$2:C$237,2,FALSE))</f>
        <v/>
      </c>
    </row>
    <row r="12522" spans="10:11">
      <c r="J12522" s="8" t="str">
        <f>IF(E12522="","",VLOOKUP(Products!E12522,Suppliers!A:C,3,FALSE))</f>
        <v/>
      </c>
      <c r="K12522" s="8" t="str">
        <f>IF(C12522="","",VLOOKUP(C12522,'Taxonomy-Hide'!B$2:C$237,2,FALSE))</f>
        <v/>
      </c>
    </row>
    <row r="12523" spans="10:11">
      <c r="J12523" s="8" t="str">
        <f>IF(E12523="","",VLOOKUP(Products!E12523,Suppliers!A:C,3,FALSE))</f>
        <v/>
      </c>
      <c r="K12523" s="8" t="str">
        <f>IF(C12523="","",VLOOKUP(C12523,'Taxonomy-Hide'!B$2:C$237,2,FALSE))</f>
        <v/>
      </c>
    </row>
    <row r="12524" spans="10:11">
      <c r="J12524" s="8" t="str">
        <f>IF(E12524="","",VLOOKUP(Products!E12524,Suppliers!A:C,3,FALSE))</f>
        <v/>
      </c>
      <c r="K12524" s="8" t="str">
        <f>IF(C12524="","",VLOOKUP(C12524,'Taxonomy-Hide'!B$2:C$237,2,FALSE))</f>
        <v/>
      </c>
    </row>
    <row r="12525" spans="10:11">
      <c r="J12525" s="8" t="str">
        <f>IF(E12525="","",VLOOKUP(Products!E12525,Suppliers!A:C,3,FALSE))</f>
        <v/>
      </c>
      <c r="K12525" s="8" t="str">
        <f>IF(C12525="","",VLOOKUP(C12525,'Taxonomy-Hide'!B$2:C$237,2,FALSE))</f>
        <v/>
      </c>
    </row>
    <row r="12526" spans="10:11">
      <c r="J12526" s="8" t="str">
        <f>IF(E12526="","",VLOOKUP(Products!E12526,Suppliers!A:C,3,FALSE))</f>
        <v/>
      </c>
      <c r="K12526" s="8" t="str">
        <f>IF(C12526="","",VLOOKUP(C12526,'Taxonomy-Hide'!B$2:C$237,2,FALSE))</f>
        <v/>
      </c>
    </row>
    <row r="12527" spans="10:11">
      <c r="J12527" s="8" t="str">
        <f>IF(E12527="","",VLOOKUP(Products!E12527,Suppliers!A:C,3,FALSE))</f>
        <v/>
      </c>
      <c r="K12527" s="8" t="str">
        <f>IF(C12527="","",VLOOKUP(C12527,'Taxonomy-Hide'!B$2:C$237,2,FALSE))</f>
        <v/>
      </c>
    </row>
    <row r="12528" spans="10:11">
      <c r="J12528" s="8" t="str">
        <f>IF(E12528="","",VLOOKUP(Products!E12528,Suppliers!A:C,3,FALSE))</f>
        <v/>
      </c>
      <c r="K12528" s="8" t="str">
        <f>IF(C12528="","",VLOOKUP(C12528,'Taxonomy-Hide'!B$2:C$237,2,FALSE))</f>
        <v/>
      </c>
    </row>
    <row r="12529" spans="10:11">
      <c r="J12529" s="8" t="str">
        <f>IF(E12529="","",VLOOKUP(Products!E12529,Suppliers!A:C,3,FALSE))</f>
        <v/>
      </c>
      <c r="K12529" s="8" t="str">
        <f>IF(C12529="","",VLOOKUP(C12529,'Taxonomy-Hide'!B$2:C$237,2,FALSE))</f>
        <v/>
      </c>
    </row>
    <row r="12530" spans="10:11">
      <c r="J12530" s="8" t="str">
        <f>IF(E12530="","",VLOOKUP(Products!E12530,Suppliers!A:C,3,FALSE))</f>
        <v/>
      </c>
      <c r="K12530" s="8" t="str">
        <f>IF(C12530="","",VLOOKUP(C12530,'Taxonomy-Hide'!B$2:C$237,2,FALSE))</f>
        <v/>
      </c>
    </row>
    <row r="12531" spans="10:11">
      <c r="J12531" s="8" t="str">
        <f>IF(E12531="","",VLOOKUP(Products!E12531,Suppliers!A:C,3,FALSE))</f>
        <v/>
      </c>
      <c r="K12531" s="8" t="str">
        <f>IF(C12531="","",VLOOKUP(C12531,'Taxonomy-Hide'!B$2:C$237,2,FALSE))</f>
        <v/>
      </c>
    </row>
    <row r="12532" spans="10:11">
      <c r="J12532" s="8" t="str">
        <f>IF(E12532="","",VLOOKUP(Products!E12532,Suppliers!A:C,3,FALSE))</f>
        <v/>
      </c>
      <c r="K12532" s="8" t="str">
        <f>IF(C12532="","",VLOOKUP(C12532,'Taxonomy-Hide'!B$2:C$237,2,FALSE))</f>
        <v/>
      </c>
    </row>
    <row r="12533" spans="10:11">
      <c r="J12533" s="8" t="str">
        <f>IF(E12533="","",VLOOKUP(Products!E12533,Suppliers!A:C,3,FALSE))</f>
        <v/>
      </c>
      <c r="K12533" s="8" t="str">
        <f>IF(C12533="","",VLOOKUP(C12533,'Taxonomy-Hide'!B$2:C$237,2,FALSE))</f>
        <v/>
      </c>
    </row>
    <row r="12534" spans="10:11">
      <c r="J12534" s="8" t="str">
        <f>IF(E12534="","",VLOOKUP(Products!E12534,Suppliers!A:C,3,FALSE))</f>
        <v/>
      </c>
      <c r="K12534" s="8" t="str">
        <f>IF(C12534="","",VLOOKUP(C12534,'Taxonomy-Hide'!B$2:C$237,2,FALSE))</f>
        <v/>
      </c>
    </row>
    <row r="12535" spans="10:11">
      <c r="J12535" s="8" t="str">
        <f>IF(E12535="","",VLOOKUP(Products!E12535,Suppliers!A:C,3,FALSE))</f>
        <v/>
      </c>
      <c r="K12535" s="8" t="str">
        <f>IF(C12535="","",VLOOKUP(C12535,'Taxonomy-Hide'!B$2:C$237,2,FALSE))</f>
        <v/>
      </c>
    </row>
    <row r="12536" spans="10:11">
      <c r="J12536" s="8" t="str">
        <f>IF(E12536="","",VLOOKUP(Products!E12536,Suppliers!A:C,3,FALSE))</f>
        <v/>
      </c>
      <c r="K12536" s="8" t="str">
        <f>IF(C12536="","",VLOOKUP(C12536,'Taxonomy-Hide'!B$2:C$237,2,FALSE))</f>
        <v/>
      </c>
    </row>
    <row r="12537" spans="10:11">
      <c r="J12537" s="8" t="str">
        <f>IF(E12537="","",VLOOKUP(Products!E12537,Suppliers!A:C,3,FALSE))</f>
        <v/>
      </c>
      <c r="K12537" s="8" t="str">
        <f>IF(C12537="","",VLOOKUP(C12537,'Taxonomy-Hide'!B$2:C$237,2,FALSE))</f>
        <v/>
      </c>
    </row>
    <row r="12538" spans="10:11">
      <c r="J12538" s="8" t="str">
        <f>IF(E12538="","",VLOOKUP(Products!E12538,Suppliers!A:C,3,FALSE))</f>
        <v/>
      </c>
      <c r="K12538" s="8" t="str">
        <f>IF(C12538="","",VLOOKUP(C12538,'Taxonomy-Hide'!B$2:C$237,2,FALSE))</f>
        <v/>
      </c>
    </row>
    <row r="12539" spans="10:11">
      <c r="J12539" s="8" t="str">
        <f>IF(E12539="","",VLOOKUP(Products!E12539,Suppliers!A:C,3,FALSE))</f>
        <v/>
      </c>
      <c r="K12539" s="8" t="str">
        <f>IF(C12539="","",VLOOKUP(C12539,'Taxonomy-Hide'!B$2:C$237,2,FALSE))</f>
        <v/>
      </c>
    </row>
    <row r="12540" spans="10:11">
      <c r="J12540" s="8" t="str">
        <f>IF(E12540="","",VLOOKUP(Products!E12540,Suppliers!A:C,3,FALSE))</f>
        <v/>
      </c>
      <c r="K12540" s="8" t="str">
        <f>IF(C12540="","",VLOOKUP(C12540,'Taxonomy-Hide'!B$2:C$237,2,FALSE))</f>
        <v/>
      </c>
    </row>
    <row r="12541" spans="10:11">
      <c r="J12541" s="8" t="str">
        <f>IF(E12541="","",VLOOKUP(Products!E12541,Suppliers!A:C,3,FALSE))</f>
        <v/>
      </c>
      <c r="K12541" s="8" t="str">
        <f>IF(C12541="","",VLOOKUP(C12541,'Taxonomy-Hide'!B$2:C$237,2,FALSE))</f>
        <v/>
      </c>
    </row>
    <row r="12542" spans="10:11">
      <c r="J12542" s="8" t="str">
        <f>IF(E12542="","",VLOOKUP(Products!E12542,Suppliers!A:C,3,FALSE))</f>
        <v/>
      </c>
      <c r="K12542" s="8" t="str">
        <f>IF(C12542="","",VLOOKUP(C12542,'Taxonomy-Hide'!B$2:C$237,2,FALSE))</f>
        <v/>
      </c>
    </row>
    <row r="12543" spans="10:11">
      <c r="J12543" s="8" t="str">
        <f>IF(E12543="","",VLOOKUP(Products!E12543,Suppliers!A:C,3,FALSE))</f>
        <v/>
      </c>
      <c r="K12543" s="8" t="str">
        <f>IF(C12543="","",VLOOKUP(C12543,'Taxonomy-Hide'!B$2:C$237,2,FALSE))</f>
        <v/>
      </c>
    </row>
    <row r="12544" spans="10:11">
      <c r="J12544" s="8" t="str">
        <f>IF(E12544="","",VLOOKUP(Products!E12544,Suppliers!A:C,3,FALSE))</f>
        <v/>
      </c>
      <c r="K12544" s="8" t="str">
        <f>IF(C12544="","",VLOOKUP(C12544,'Taxonomy-Hide'!B$2:C$237,2,FALSE))</f>
        <v/>
      </c>
    </row>
    <row r="12545" spans="10:11">
      <c r="J12545" s="8" t="str">
        <f>IF(E12545="","",VLOOKUP(Products!E12545,Suppliers!A:C,3,FALSE))</f>
        <v/>
      </c>
      <c r="K12545" s="8" t="str">
        <f>IF(C12545="","",VLOOKUP(C12545,'Taxonomy-Hide'!B$2:C$237,2,FALSE))</f>
        <v/>
      </c>
    </row>
    <row r="12546" spans="10:11">
      <c r="J12546" s="8" t="str">
        <f>IF(E12546="","",VLOOKUP(Products!E12546,Suppliers!A:C,3,FALSE))</f>
        <v/>
      </c>
      <c r="K12546" s="8" t="str">
        <f>IF(C12546="","",VLOOKUP(C12546,'Taxonomy-Hide'!B$2:C$237,2,FALSE))</f>
        <v/>
      </c>
    </row>
    <row r="12547" spans="10:11">
      <c r="J12547" s="8" t="str">
        <f>IF(E12547="","",VLOOKUP(Products!E12547,Suppliers!A:C,3,FALSE))</f>
        <v/>
      </c>
      <c r="K12547" s="8" t="str">
        <f>IF(C12547="","",VLOOKUP(C12547,'Taxonomy-Hide'!B$2:C$237,2,FALSE))</f>
        <v/>
      </c>
    </row>
    <row r="12548" spans="10:11">
      <c r="J12548" s="8" t="str">
        <f>IF(E12548="","",VLOOKUP(Products!E12548,Suppliers!A:C,3,FALSE))</f>
        <v/>
      </c>
      <c r="K12548" s="8" t="str">
        <f>IF(C12548="","",VLOOKUP(C12548,'Taxonomy-Hide'!B$2:C$237,2,FALSE))</f>
        <v/>
      </c>
    </row>
    <row r="12549" spans="10:11">
      <c r="J12549" s="8" t="str">
        <f>IF(E12549="","",VLOOKUP(Products!E12549,Suppliers!A:C,3,FALSE))</f>
        <v/>
      </c>
      <c r="K12549" s="8" t="str">
        <f>IF(C12549="","",VLOOKUP(C12549,'Taxonomy-Hide'!B$2:C$237,2,FALSE))</f>
        <v/>
      </c>
    </row>
    <row r="12550" spans="10:11">
      <c r="J12550" s="8" t="str">
        <f>IF(E12550="","",VLOOKUP(Products!E12550,Suppliers!A:C,3,FALSE))</f>
        <v/>
      </c>
      <c r="K12550" s="8" t="str">
        <f>IF(C12550="","",VLOOKUP(C12550,'Taxonomy-Hide'!B$2:C$237,2,FALSE))</f>
        <v/>
      </c>
    </row>
    <row r="12551" spans="10:11">
      <c r="J12551" s="8" t="str">
        <f>IF(E12551="","",VLOOKUP(Products!E12551,Suppliers!A:C,3,FALSE))</f>
        <v/>
      </c>
      <c r="K12551" s="8" t="str">
        <f>IF(C12551="","",VLOOKUP(C12551,'Taxonomy-Hide'!B$2:C$237,2,FALSE))</f>
        <v/>
      </c>
    </row>
    <row r="12552" spans="10:11">
      <c r="J12552" s="8" t="str">
        <f>IF(E12552="","",VLOOKUP(Products!E12552,Suppliers!A:C,3,FALSE))</f>
        <v/>
      </c>
      <c r="K12552" s="8" t="str">
        <f>IF(C12552="","",VLOOKUP(C12552,'Taxonomy-Hide'!B$2:C$237,2,FALSE))</f>
        <v/>
      </c>
    </row>
    <row r="12553" spans="10:11">
      <c r="J12553" s="8" t="str">
        <f>IF(E12553="","",VLOOKUP(Products!E12553,Suppliers!A:C,3,FALSE))</f>
        <v/>
      </c>
      <c r="K12553" s="8" t="str">
        <f>IF(C12553="","",VLOOKUP(C12553,'Taxonomy-Hide'!B$2:C$237,2,FALSE))</f>
        <v/>
      </c>
    </row>
    <row r="12554" spans="10:11">
      <c r="J12554" s="8" t="str">
        <f>IF(E12554="","",VLOOKUP(Products!E12554,Suppliers!A:C,3,FALSE))</f>
        <v/>
      </c>
      <c r="K12554" s="8" t="str">
        <f>IF(C12554="","",VLOOKUP(C12554,'Taxonomy-Hide'!B$2:C$237,2,FALSE))</f>
        <v/>
      </c>
    </row>
    <row r="12555" spans="10:11">
      <c r="J12555" s="8" t="str">
        <f>IF(E12555="","",VLOOKUP(Products!E12555,Suppliers!A:C,3,FALSE))</f>
        <v/>
      </c>
      <c r="K12555" s="8" t="str">
        <f>IF(C12555="","",VLOOKUP(C12555,'Taxonomy-Hide'!B$2:C$237,2,FALSE))</f>
        <v/>
      </c>
    </row>
    <row r="12556" spans="10:11">
      <c r="J12556" s="8" t="str">
        <f>IF(E12556="","",VLOOKUP(Products!E12556,Suppliers!A:C,3,FALSE))</f>
        <v/>
      </c>
      <c r="K12556" s="8" t="str">
        <f>IF(C12556="","",VLOOKUP(C12556,'Taxonomy-Hide'!B$2:C$237,2,FALSE))</f>
        <v/>
      </c>
    </row>
    <row r="12557" spans="10:11">
      <c r="J12557" s="8" t="str">
        <f>IF(E12557="","",VLOOKUP(Products!E12557,Suppliers!A:C,3,FALSE))</f>
        <v/>
      </c>
      <c r="K12557" s="8" t="str">
        <f>IF(C12557="","",VLOOKUP(C12557,'Taxonomy-Hide'!B$2:C$237,2,FALSE))</f>
        <v/>
      </c>
    </row>
    <row r="12558" spans="10:11">
      <c r="J12558" s="8" t="str">
        <f>IF(E12558="","",VLOOKUP(Products!E12558,Suppliers!A:C,3,FALSE))</f>
        <v/>
      </c>
      <c r="K12558" s="8" t="str">
        <f>IF(C12558="","",VLOOKUP(C12558,'Taxonomy-Hide'!B$2:C$237,2,FALSE))</f>
        <v/>
      </c>
    </row>
    <row r="12559" spans="10:11">
      <c r="J12559" s="8" t="str">
        <f>IF(E12559="","",VLOOKUP(Products!E12559,Suppliers!A:C,3,FALSE))</f>
        <v/>
      </c>
      <c r="K12559" s="8" t="str">
        <f>IF(C12559="","",VLOOKUP(C12559,'Taxonomy-Hide'!B$2:C$237,2,FALSE))</f>
        <v/>
      </c>
    </row>
    <row r="12560" spans="10:11">
      <c r="J12560" s="8" t="str">
        <f>IF(E12560="","",VLOOKUP(Products!E12560,Suppliers!A:C,3,FALSE))</f>
        <v/>
      </c>
      <c r="K12560" s="8" t="str">
        <f>IF(C12560="","",VLOOKUP(C12560,'Taxonomy-Hide'!B$2:C$237,2,FALSE))</f>
        <v/>
      </c>
    </row>
    <row r="12561" spans="10:11">
      <c r="J12561" s="8" t="str">
        <f>IF(E12561="","",VLOOKUP(Products!E12561,Suppliers!A:C,3,FALSE))</f>
        <v/>
      </c>
      <c r="K12561" s="8" t="str">
        <f>IF(C12561="","",VLOOKUP(C12561,'Taxonomy-Hide'!B$2:C$237,2,FALSE))</f>
        <v/>
      </c>
    </row>
    <row r="12562" spans="10:11">
      <c r="J12562" s="8" t="str">
        <f>IF(E12562="","",VLOOKUP(Products!E12562,Suppliers!A:C,3,FALSE))</f>
        <v/>
      </c>
      <c r="K12562" s="8" t="str">
        <f>IF(C12562="","",VLOOKUP(C12562,'Taxonomy-Hide'!B$2:C$237,2,FALSE))</f>
        <v/>
      </c>
    </row>
    <row r="12563" spans="10:11">
      <c r="J12563" s="8" t="str">
        <f>IF(E12563="","",VLOOKUP(Products!E12563,Suppliers!A:C,3,FALSE))</f>
        <v/>
      </c>
      <c r="K12563" s="8" t="str">
        <f>IF(C12563="","",VLOOKUP(C12563,'Taxonomy-Hide'!B$2:C$237,2,FALSE))</f>
        <v/>
      </c>
    </row>
    <row r="12564" spans="10:11">
      <c r="J12564" s="8" t="str">
        <f>IF(E12564="","",VLOOKUP(Products!E12564,Suppliers!A:C,3,FALSE))</f>
        <v/>
      </c>
      <c r="K12564" s="8" t="str">
        <f>IF(C12564="","",VLOOKUP(C12564,'Taxonomy-Hide'!B$2:C$237,2,FALSE))</f>
        <v/>
      </c>
    </row>
    <row r="12565" spans="10:11">
      <c r="J12565" s="8" t="str">
        <f>IF(E12565="","",VLOOKUP(Products!E12565,Suppliers!A:C,3,FALSE))</f>
        <v/>
      </c>
      <c r="K12565" s="8" t="str">
        <f>IF(C12565="","",VLOOKUP(C12565,'Taxonomy-Hide'!B$2:C$237,2,FALSE))</f>
        <v/>
      </c>
    </row>
    <row r="12566" spans="10:11">
      <c r="J12566" s="8" t="str">
        <f>IF(E12566="","",VLOOKUP(Products!E12566,Suppliers!A:C,3,FALSE))</f>
        <v/>
      </c>
      <c r="K12566" s="8" t="str">
        <f>IF(C12566="","",VLOOKUP(C12566,'Taxonomy-Hide'!B$2:C$237,2,FALSE))</f>
        <v/>
      </c>
    </row>
    <row r="12567" spans="10:11">
      <c r="J12567" s="8" t="str">
        <f>IF(E12567="","",VLOOKUP(Products!E12567,Suppliers!A:C,3,FALSE))</f>
        <v/>
      </c>
      <c r="K12567" s="8" t="str">
        <f>IF(C12567="","",VLOOKUP(C12567,'Taxonomy-Hide'!B$2:C$237,2,FALSE))</f>
        <v/>
      </c>
    </row>
    <row r="12568" spans="10:11">
      <c r="J12568" s="8" t="str">
        <f>IF(E12568="","",VLOOKUP(Products!E12568,Suppliers!A:C,3,FALSE))</f>
        <v/>
      </c>
      <c r="K12568" s="8" t="str">
        <f>IF(C12568="","",VLOOKUP(C12568,'Taxonomy-Hide'!B$2:C$237,2,FALSE))</f>
        <v/>
      </c>
    </row>
    <row r="12569" spans="10:11">
      <c r="J12569" s="8" t="str">
        <f>IF(E12569="","",VLOOKUP(Products!E12569,Suppliers!A:C,3,FALSE))</f>
        <v/>
      </c>
      <c r="K12569" s="8" t="str">
        <f>IF(C12569="","",VLOOKUP(C12569,'Taxonomy-Hide'!B$2:C$237,2,FALSE))</f>
        <v/>
      </c>
    </row>
    <row r="12570" spans="10:11">
      <c r="J12570" s="8" t="str">
        <f>IF(E12570="","",VLOOKUP(Products!E12570,Suppliers!A:C,3,FALSE))</f>
        <v/>
      </c>
      <c r="K12570" s="8" t="str">
        <f>IF(C12570="","",VLOOKUP(C12570,'Taxonomy-Hide'!B$2:C$237,2,FALSE))</f>
        <v/>
      </c>
    </row>
    <row r="12571" spans="10:11">
      <c r="J12571" s="8" t="str">
        <f>IF(E12571="","",VLOOKUP(Products!E12571,Suppliers!A:C,3,FALSE))</f>
        <v/>
      </c>
      <c r="K12571" s="8" t="str">
        <f>IF(C12571="","",VLOOKUP(C12571,'Taxonomy-Hide'!B$2:C$237,2,FALSE))</f>
        <v/>
      </c>
    </row>
    <row r="12572" spans="10:11">
      <c r="J12572" s="8" t="str">
        <f>IF(E12572="","",VLOOKUP(Products!E12572,Suppliers!A:C,3,FALSE))</f>
        <v/>
      </c>
      <c r="K12572" s="8" t="str">
        <f>IF(C12572="","",VLOOKUP(C12572,'Taxonomy-Hide'!B$2:C$237,2,FALSE))</f>
        <v/>
      </c>
    </row>
    <row r="12573" spans="10:11">
      <c r="J12573" s="8" t="str">
        <f>IF(E12573="","",VLOOKUP(Products!E12573,Suppliers!A:C,3,FALSE))</f>
        <v/>
      </c>
      <c r="K12573" s="8" t="str">
        <f>IF(C12573="","",VLOOKUP(C12573,'Taxonomy-Hide'!B$2:C$237,2,FALSE))</f>
        <v/>
      </c>
    </row>
    <row r="12574" spans="10:11">
      <c r="J12574" s="8" t="str">
        <f>IF(E12574="","",VLOOKUP(Products!E12574,Suppliers!A:C,3,FALSE))</f>
        <v/>
      </c>
      <c r="K12574" s="8" t="str">
        <f>IF(C12574="","",VLOOKUP(C12574,'Taxonomy-Hide'!B$2:C$237,2,FALSE))</f>
        <v/>
      </c>
    </row>
    <row r="12575" spans="10:11">
      <c r="J12575" s="8" t="str">
        <f>IF(E12575="","",VLOOKUP(Products!E12575,Suppliers!A:C,3,FALSE))</f>
        <v/>
      </c>
      <c r="K12575" s="8" t="str">
        <f>IF(C12575="","",VLOOKUP(C12575,'Taxonomy-Hide'!B$2:C$237,2,FALSE))</f>
        <v/>
      </c>
    </row>
    <row r="12576" spans="10:11">
      <c r="J12576" s="8" t="str">
        <f>IF(E12576="","",VLOOKUP(Products!E12576,Suppliers!A:C,3,FALSE))</f>
        <v/>
      </c>
      <c r="K12576" s="8" t="str">
        <f>IF(C12576="","",VLOOKUP(C12576,'Taxonomy-Hide'!B$2:C$237,2,FALSE))</f>
        <v/>
      </c>
    </row>
    <row r="12577" spans="10:11">
      <c r="J12577" s="8" t="str">
        <f>IF(E12577="","",VLOOKUP(Products!E12577,Suppliers!A:C,3,FALSE))</f>
        <v/>
      </c>
      <c r="K12577" s="8" t="str">
        <f>IF(C12577="","",VLOOKUP(C12577,'Taxonomy-Hide'!B$2:C$237,2,FALSE))</f>
        <v/>
      </c>
    </row>
    <row r="12578" spans="10:11">
      <c r="J12578" s="8" t="str">
        <f>IF(E12578="","",VLOOKUP(Products!E12578,Suppliers!A:C,3,FALSE))</f>
        <v/>
      </c>
      <c r="K12578" s="8" t="str">
        <f>IF(C12578="","",VLOOKUP(C12578,'Taxonomy-Hide'!B$2:C$237,2,FALSE))</f>
        <v/>
      </c>
    </row>
    <row r="12579" spans="10:11">
      <c r="J12579" s="8" t="str">
        <f>IF(E12579="","",VLOOKUP(Products!E12579,Suppliers!A:C,3,FALSE))</f>
        <v/>
      </c>
      <c r="K12579" s="8" t="str">
        <f>IF(C12579="","",VLOOKUP(C12579,'Taxonomy-Hide'!B$2:C$237,2,FALSE))</f>
        <v/>
      </c>
    </row>
    <row r="12580" spans="10:11">
      <c r="J12580" s="8" t="str">
        <f>IF(E12580="","",VLOOKUP(Products!E12580,Suppliers!A:C,3,FALSE))</f>
        <v/>
      </c>
      <c r="K12580" s="8" t="str">
        <f>IF(C12580="","",VLOOKUP(C12580,'Taxonomy-Hide'!B$2:C$237,2,FALSE))</f>
        <v/>
      </c>
    </row>
    <row r="12581" spans="10:11">
      <c r="J12581" s="8" t="str">
        <f>IF(E12581="","",VLOOKUP(Products!E12581,Suppliers!A:C,3,FALSE))</f>
        <v/>
      </c>
      <c r="K12581" s="8" t="str">
        <f>IF(C12581="","",VLOOKUP(C12581,'Taxonomy-Hide'!B$2:C$237,2,FALSE))</f>
        <v/>
      </c>
    </row>
    <row r="12582" spans="10:11">
      <c r="J12582" s="8" t="str">
        <f>IF(E12582="","",VLOOKUP(Products!E12582,Suppliers!A:C,3,FALSE))</f>
        <v/>
      </c>
      <c r="K12582" s="8" t="str">
        <f>IF(C12582="","",VLOOKUP(C12582,'Taxonomy-Hide'!B$2:C$237,2,FALSE))</f>
        <v/>
      </c>
    </row>
    <row r="12583" spans="10:11">
      <c r="J12583" s="8" t="str">
        <f>IF(E12583="","",VLOOKUP(Products!E12583,Suppliers!A:C,3,FALSE))</f>
        <v/>
      </c>
      <c r="K12583" s="8" t="str">
        <f>IF(C12583="","",VLOOKUP(C12583,'Taxonomy-Hide'!B$2:C$237,2,FALSE))</f>
        <v/>
      </c>
    </row>
    <row r="12584" spans="10:11">
      <c r="J12584" s="8" t="str">
        <f>IF(E12584="","",VLOOKUP(Products!E12584,Suppliers!A:C,3,FALSE))</f>
        <v/>
      </c>
      <c r="K12584" s="8" t="str">
        <f>IF(C12584="","",VLOOKUP(C12584,'Taxonomy-Hide'!B$2:C$237,2,FALSE))</f>
        <v/>
      </c>
    </row>
    <row r="12585" spans="10:11">
      <c r="J12585" s="8" t="str">
        <f>IF(E12585="","",VLOOKUP(Products!E12585,Suppliers!A:C,3,FALSE))</f>
        <v/>
      </c>
      <c r="K12585" s="8" t="str">
        <f>IF(C12585="","",VLOOKUP(C12585,'Taxonomy-Hide'!B$2:C$237,2,FALSE))</f>
        <v/>
      </c>
    </row>
    <row r="12586" spans="10:11">
      <c r="J12586" s="8" t="str">
        <f>IF(E12586="","",VLOOKUP(Products!E12586,Suppliers!A:C,3,FALSE))</f>
        <v/>
      </c>
      <c r="K12586" s="8" t="str">
        <f>IF(C12586="","",VLOOKUP(C12586,'Taxonomy-Hide'!B$2:C$237,2,FALSE))</f>
        <v/>
      </c>
    </row>
    <row r="12587" spans="10:11">
      <c r="J12587" s="8" t="str">
        <f>IF(E12587="","",VLOOKUP(Products!E12587,Suppliers!A:C,3,FALSE))</f>
        <v/>
      </c>
      <c r="K12587" s="8" t="str">
        <f>IF(C12587="","",VLOOKUP(C12587,'Taxonomy-Hide'!B$2:C$237,2,FALSE))</f>
        <v/>
      </c>
    </row>
    <row r="12588" spans="10:11">
      <c r="J12588" s="8" t="str">
        <f>IF(E12588="","",VLOOKUP(Products!E12588,Suppliers!A:C,3,FALSE))</f>
        <v/>
      </c>
      <c r="K12588" s="8" t="str">
        <f>IF(C12588="","",VLOOKUP(C12588,'Taxonomy-Hide'!B$2:C$237,2,FALSE))</f>
        <v/>
      </c>
    </row>
    <row r="12589" spans="10:11">
      <c r="J12589" s="8" t="str">
        <f>IF(E12589="","",VLOOKUP(Products!E12589,Suppliers!A:C,3,FALSE))</f>
        <v/>
      </c>
      <c r="K12589" s="8" t="str">
        <f>IF(C12589="","",VLOOKUP(C12589,'Taxonomy-Hide'!B$2:C$237,2,FALSE))</f>
        <v/>
      </c>
    </row>
    <row r="12590" spans="10:11">
      <c r="J12590" s="8" t="str">
        <f>IF(E12590="","",VLOOKUP(Products!E12590,Suppliers!A:C,3,FALSE))</f>
        <v/>
      </c>
      <c r="K12590" s="8" t="str">
        <f>IF(C12590="","",VLOOKUP(C12590,'Taxonomy-Hide'!B$2:C$237,2,FALSE))</f>
        <v/>
      </c>
    </row>
    <row r="12591" spans="10:11">
      <c r="J12591" s="8" t="str">
        <f>IF(E12591="","",VLOOKUP(Products!E12591,Suppliers!A:C,3,FALSE))</f>
        <v/>
      </c>
      <c r="K12591" s="8" t="str">
        <f>IF(C12591="","",VLOOKUP(C12591,'Taxonomy-Hide'!B$2:C$237,2,FALSE))</f>
        <v/>
      </c>
    </row>
    <row r="12592" spans="10:11">
      <c r="J12592" s="8" t="str">
        <f>IF(E12592="","",VLOOKUP(Products!E12592,Suppliers!A:C,3,FALSE))</f>
        <v/>
      </c>
      <c r="K12592" s="8" t="str">
        <f>IF(C12592="","",VLOOKUP(C12592,'Taxonomy-Hide'!B$2:C$237,2,FALSE))</f>
        <v/>
      </c>
    </row>
    <row r="12593" spans="10:11">
      <c r="J12593" s="8" t="str">
        <f>IF(E12593="","",VLOOKUP(Products!E12593,Suppliers!A:C,3,FALSE))</f>
        <v/>
      </c>
      <c r="K12593" s="8" t="str">
        <f>IF(C12593="","",VLOOKUP(C12593,'Taxonomy-Hide'!B$2:C$237,2,FALSE))</f>
        <v/>
      </c>
    </row>
    <row r="12594" spans="10:11">
      <c r="J12594" s="8" t="str">
        <f>IF(E12594="","",VLOOKUP(Products!E12594,Suppliers!A:C,3,FALSE))</f>
        <v/>
      </c>
      <c r="K12594" s="8" t="str">
        <f>IF(C12594="","",VLOOKUP(C12594,'Taxonomy-Hide'!B$2:C$237,2,FALSE))</f>
        <v/>
      </c>
    </row>
    <row r="12595" spans="10:11">
      <c r="J12595" s="8" t="str">
        <f>IF(E12595="","",VLOOKUP(Products!E12595,Suppliers!A:C,3,FALSE))</f>
        <v/>
      </c>
      <c r="K12595" s="8" t="str">
        <f>IF(C12595="","",VLOOKUP(C12595,'Taxonomy-Hide'!B$2:C$237,2,FALSE))</f>
        <v/>
      </c>
    </row>
    <row r="12596" spans="10:11">
      <c r="J12596" s="8" t="str">
        <f>IF(E12596="","",VLOOKUP(Products!E12596,Suppliers!A:C,3,FALSE))</f>
        <v/>
      </c>
      <c r="K12596" s="8" t="str">
        <f>IF(C12596="","",VLOOKUP(C12596,'Taxonomy-Hide'!B$2:C$237,2,FALSE))</f>
        <v/>
      </c>
    </row>
    <row r="12597" spans="10:11">
      <c r="J12597" s="8" t="str">
        <f>IF(E12597="","",VLOOKUP(Products!E12597,Suppliers!A:C,3,FALSE))</f>
        <v/>
      </c>
      <c r="K12597" s="8" t="str">
        <f>IF(C12597="","",VLOOKUP(C12597,'Taxonomy-Hide'!B$2:C$237,2,FALSE))</f>
        <v/>
      </c>
    </row>
    <row r="12598" spans="10:11">
      <c r="J12598" s="8" t="str">
        <f>IF(E12598="","",VLOOKUP(Products!E12598,Suppliers!A:C,3,FALSE))</f>
        <v/>
      </c>
      <c r="K12598" s="8" t="str">
        <f>IF(C12598="","",VLOOKUP(C12598,'Taxonomy-Hide'!B$2:C$237,2,FALSE))</f>
        <v/>
      </c>
    </row>
    <row r="12599" spans="10:11">
      <c r="J12599" s="8" t="str">
        <f>IF(E12599="","",VLOOKUP(Products!E12599,Suppliers!A:C,3,FALSE))</f>
        <v/>
      </c>
      <c r="K12599" s="8" t="str">
        <f>IF(C12599="","",VLOOKUP(C12599,'Taxonomy-Hide'!B$2:C$237,2,FALSE))</f>
        <v/>
      </c>
    </row>
    <row r="12600" spans="10:11">
      <c r="J12600" s="8" t="str">
        <f>IF(E12600="","",VLOOKUP(Products!E12600,Suppliers!A:C,3,FALSE))</f>
        <v/>
      </c>
      <c r="K12600" s="8" t="str">
        <f>IF(C12600="","",VLOOKUP(C12600,'Taxonomy-Hide'!B$2:C$237,2,FALSE))</f>
        <v/>
      </c>
    </row>
    <row r="12601" spans="10:11">
      <c r="J12601" s="8" t="str">
        <f>IF(E12601="","",VLOOKUP(Products!E12601,Suppliers!A:C,3,FALSE))</f>
        <v/>
      </c>
      <c r="K12601" s="8" t="str">
        <f>IF(C12601="","",VLOOKUP(C12601,'Taxonomy-Hide'!B$2:C$237,2,FALSE))</f>
        <v/>
      </c>
    </row>
    <row r="12602" spans="10:11">
      <c r="J12602" s="8" t="str">
        <f>IF(E12602="","",VLOOKUP(Products!E12602,Suppliers!A:C,3,FALSE))</f>
        <v/>
      </c>
      <c r="K12602" s="8" t="str">
        <f>IF(C12602="","",VLOOKUP(C12602,'Taxonomy-Hide'!B$2:C$237,2,FALSE))</f>
        <v/>
      </c>
    </row>
    <row r="12603" spans="10:11">
      <c r="J12603" s="8" t="str">
        <f>IF(E12603="","",VLOOKUP(Products!E12603,Suppliers!A:C,3,FALSE))</f>
        <v/>
      </c>
      <c r="K12603" s="8" t="str">
        <f>IF(C12603="","",VLOOKUP(C12603,'Taxonomy-Hide'!B$2:C$237,2,FALSE))</f>
        <v/>
      </c>
    </row>
    <row r="12604" spans="10:11">
      <c r="J12604" s="8" t="str">
        <f>IF(E12604="","",VLOOKUP(Products!E12604,Suppliers!A:C,3,FALSE))</f>
        <v/>
      </c>
      <c r="K12604" s="8" t="str">
        <f>IF(C12604="","",VLOOKUP(C12604,'Taxonomy-Hide'!B$2:C$237,2,FALSE))</f>
        <v/>
      </c>
    </row>
    <row r="12605" spans="10:11">
      <c r="J12605" s="8" t="str">
        <f>IF(E12605="","",VLOOKUP(Products!E12605,Suppliers!A:C,3,FALSE))</f>
        <v/>
      </c>
      <c r="K12605" s="8" t="str">
        <f>IF(C12605="","",VLOOKUP(C12605,'Taxonomy-Hide'!B$2:C$237,2,FALSE))</f>
        <v/>
      </c>
    </row>
    <row r="12606" spans="10:11">
      <c r="J12606" s="8" t="str">
        <f>IF(E12606="","",VLOOKUP(Products!E12606,Suppliers!A:C,3,FALSE))</f>
        <v/>
      </c>
      <c r="K12606" s="8" t="str">
        <f>IF(C12606="","",VLOOKUP(C12606,'Taxonomy-Hide'!B$2:C$237,2,FALSE))</f>
        <v/>
      </c>
    </row>
    <row r="12607" spans="10:11">
      <c r="J12607" s="8" t="str">
        <f>IF(E12607="","",VLOOKUP(Products!E12607,Suppliers!A:C,3,FALSE))</f>
        <v/>
      </c>
      <c r="K12607" s="8" t="str">
        <f>IF(C12607="","",VLOOKUP(C12607,'Taxonomy-Hide'!B$2:C$237,2,FALSE))</f>
        <v/>
      </c>
    </row>
    <row r="12608" spans="10:11">
      <c r="J12608" s="8" t="str">
        <f>IF(E12608="","",VLOOKUP(Products!E12608,Suppliers!A:C,3,FALSE))</f>
        <v/>
      </c>
      <c r="K12608" s="8" t="str">
        <f>IF(C12608="","",VLOOKUP(C12608,'Taxonomy-Hide'!B$2:C$237,2,FALSE))</f>
        <v/>
      </c>
    </row>
    <row r="12609" spans="10:11">
      <c r="J12609" s="8" t="str">
        <f>IF(E12609="","",VLOOKUP(Products!E12609,Suppliers!A:C,3,FALSE))</f>
        <v/>
      </c>
      <c r="K12609" s="8" t="str">
        <f>IF(C12609="","",VLOOKUP(C12609,'Taxonomy-Hide'!B$2:C$237,2,FALSE))</f>
        <v/>
      </c>
    </row>
    <row r="12610" spans="10:11">
      <c r="J12610" s="8" t="str">
        <f>IF(E12610="","",VLOOKUP(Products!E12610,Suppliers!A:C,3,FALSE))</f>
        <v/>
      </c>
      <c r="K12610" s="8" t="str">
        <f>IF(C12610="","",VLOOKUP(C12610,'Taxonomy-Hide'!B$2:C$237,2,FALSE))</f>
        <v/>
      </c>
    </row>
    <row r="12611" spans="10:11">
      <c r="J12611" s="8" t="str">
        <f>IF(E12611="","",VLOOKUP(Products!E12611,Suppliers!A:C,3,FALSE))</f>
        <v/>
      </c>
      <c r="K12611" s="8" t="str">
        <f>IF(C12611="","",VLOOKUP(C12611,'Taxonomy-Hide'!B$2:C$237,2,FALSE))</f>
        <v/>
      </c>
    </row>
    <row r="12612" spans="10:11">
      <c r="J12612" s="8" t="str">
        <f>IF(E12612="","",VLOOKUP(Products!E12612,Suppliers!A:C,3,FALSE))</f>
        <v/>
      </c>
      <c r="K12612" s="8" t="str">
        <f>IF(C12612="","",VLOOKUP(C12612,'Taxonomy-Hide'!B$2:C$237,2,FALSE))</f>
        <v/>
      </c>
    </row>
    <row r="12613" spans="10:11">
      <c r="J12613" s="8" t="str">
        <f>IF(E12613="","",VLOOKUP(Products!E12613,Suppliers!A:C,3,FALSE))</f>
        <v/>
      </c>
      <c r="K12613" s="8" t="str">
        <f>IF(C12613="","",VLOOKUP(C12613,'Taxonomy-Hide'!B$2:C$237,2,FALSE))</f>
        <v/>
      </c>
    </row>
    <row r="12614" spans="10:11">
      <c r="J12614" s="8" t="str">
        <f>IF(E12614="","",VLOOKUP(Products!E12614,Suppliers!A:C,3,FALSE))</f>
        <v/>
      </c>
      <c r="K12614" s="8" t="str">
        <f>IF(C12614="","",VLOOKUP(C12614,'Taxonomy-Hide'!B$2:C$237,2,FALSE))</f>
        <v/>
      </c>
    </row>
    <row r="12615" spans="10:11">
      <c r="J12615" s="8" t="str">
        <f>IF(E12615="","",VLOOKUP(Products!E12615,Suppliers!A:C,3,FALSE))</f>
        <v/>
      </c>
      <c r="K12615" s="8" t="str">
        <f>IF(C12615="","",VLOOKUP(C12615,'Taxonomy-Hide'!B$2:C$237,2,FALSE))</f>
        <v/>
      </c>
    </row>
    <row r="12616" spans="10:11">
      <c r="J12616" s="8" t="str">
        <f>IF(E12616="","",VLOOKUP(Products!E12616,Suppliers!A:C,3,FALSE))</f>
        <v/>
      </c>
      <c r="K12616" s="8" t="str">
        <f>IF(C12616="","",VLOOKUP(C12616,'Taxonomy-Hide'!B$2:C$237,2,FALSE))</f>
        <v/>
      </c>
    </row>
    <row r="12617" spans="10:11">
      <c r="J12617" s="8" t="str">
        <f>IF(E12617="","",VLOOKUP(Products!E12617,Suppliers!A:C,3,FALSE))</f>
        <v/>
      </c>
      <c r="K12617" s="8" t="str">
        <f>IF(C12617="","",VLOOKUP(C12617,'Taxonomy-Hide'!B$2:C$237,2,FALSE))</f>
        <v/>
      </c>
    </row>
    <row r="12618" spans="10:11">
      <c r="J12618" s="8" t="str">
        <f>IF(E12618="","",VLOOKUP(Products!E12618,Suppliers!A:C,3,FALSE))</f>
        <v/>
      </c>
      <c r="K12618" s="8" t="str">
        <f>IF(C12618="","",VLOOKUP(C12618,'Taxonomy-Hide'!B$2:C$237,2,FALSE))</f>
        <v/>
      </c>
    </row>
    <row r="12619" spans="10:11">
      <c r="J12619" s="8" t="str">
        <f>IF(E12619="","",VLOOKUP(Products!E12619,Suppliers!A:C,3,FALSE))</f>
        <v/>
      </c>
      <c r="K12619" s="8" t="str">
        <f>IF(C12619="","",VLOOKUP(C12619,'Taxonomy-Hide'!B$2:C$237,2,FALSE))</f>
        <v/>
      </c>
    </row>
    <row r="12620" spans="10:11">
      <c r="J12620" s="8" t="str">
        <f>IF(E12620="","",VLOOKUP(Products!E12620,Suppliers!A:C,3,FALSE))</f>
        <v/>
      </c>
      <c r="K12620" s="8" t="str">
        <f>IF(C12620="","",VLOOKUP(C12620,'Taxonomy-Hide'!B$2:C$237,2,FALSE))</f>
        <v/>
      </c>
    </row>
    <row r="12621" spans="10:11">
      <c r="J12621" s="8" t="str">
        <f>IF(E12621="","",VLOOKUP(Products!E12621,Suppliers!A:C,3,FALSE))</f>
        <v/>
      </c>
      <c r="K12621" s="8" t="str">
        <f>IF(C12621="","",VLOOKUP(C12621,'Taxonomy-Hide'!B$2:C$237,2,FALSE))</f>
        <v/>
      </c>
    </row>
    <row r="12622" spans="10:11">
      <c r="J12622" s="8" t="str">
        <f>IF(E12622="","",VLOOKUP(Products!E12622,Suppliers!A:C,3,FALSE))</f>
        <v/>
      </c>
      <c r="K12622" s="8" t="str">
        <f>IF(C12622="","",VLOOKUP(C12622,'Taxonomy-Hide'!B$2:C$237,2,FALSE))</f>
        <v/>
      </c>
    </row>
    <row r="12623" spans="10:11">
      <c r="J12623" s="8" t="str">
        <f>IF(E12623="","",VLOOKUP(Products!E12623,Suppliers!A:C,3,FALSE))</f>
        <v/>
      </c>
      <c r="K12623" s="8" t="str">
        <f>IF(C12623="","",VLOOKUP(C12623,'Taxonomy-Hide'!B$2:C$237,2,FALSE))</f>
        <v/>
      </c>
    </row>
    <row r="12624" spans="10:11">
      <c r="J12624" s="8" t="str">
        <f>IF(E12624="","",VLOOKUP(Products!E12624,Suppliers!A:C,3,FALSE))</f>
        <v/>
      </c>
      <c r="K12624" s="8" t="str">
        <f>IF(C12624="","",VLOOKUP(C12624,'Taxonomy-Hide'!B$2:C$237,2,FALSE))</f>
        <v/>
      </c>
    </row>
    <row r="12625" spans="10:11">
      <c r="J12625" s="8" t="str">
        <f>IF(E12625="","",VLOOKUP(Products!E12625,Suppliers!A:C,3,FALSE))</f>
        <v/>
      </c>
      <c r="K12625" s="8" t="str">
        <f>IF(C12625="","",VLOOKUP(C12625,'Taxonomy-Hide'!B$2:C$237,2,FALSE))</f>
        <v/>
      </c>
    </row>
    <row r="12626" spans="10:11">
      <c r="J12626" s="8" t="str">
        <f>IF(E12626="","",VLOOKUP(Products!E12626,Suppliers!A:C,3,FALSE))</f>
        <v/>
      </c>
      <c r="K12626" s="8" t="str">
        <f>IF(C12626="","",VLOOKUP(C12626,'Taxonomy-Hide'!B$2:C$237,2,FALSE))</f>
        <v/>
      </c>
    </row>
    <row r="12627" spans="10:11">
      <c r="J12627" s="8" t="str">
        <f>IF(E12627="","",VLOOKUP(Products!E12627,Suppliers!A:C,3,FALSE))</f>
        <v/>
      </c>
      <c r="K12627" s="8" t="str">
        <f>IF(C12627="","",VLOOKUP(C12627,'Taxonomy-Hide'!B$2:C$237,2,FALSE))</f>
        <v/>
      </c>
    </row>
    <row r="12628" spans="10:11">
      <c r="J12628" s="8" t="str">
        <f>IF(E12628="","",VLOOKUP(Products!E12628,Suppliers!A:C,3,FALSE))</f>
        <v/>
      </c>
      <c r="K12628" s="8" t="str">
        <f>IF(C12628="","",VLOOKUP(C12628,'Taxonomy-Hide'!B$2:C$237,2,FALSE))</f>
        <v/>
      </c>
    </row>
    <row r="12629" spans="10:11">
      <c r="J12629" s="8" t="str">
        <f>IF(E12629="","",VLOOKUP(Products!E12629,Suppliers!A:C,3,FALSE))</f>
        <v/>
      </c>
      <c r="K12629" s="8" t="str">
        <f>IF(C12629="","",VLOOKUP(C12629,'Taxonomy-Hide'!B$2:C$237,2,FALSE))</f>
        <v/>
      </c>
    </row>
    <row r="12630" spans="10:11">
      <c r="J12630" s="8" t="str">
        <f>IF(E12630="","",VLOOKUP(Products!E12630,Suppliers!A:C,3,FALSE))</f>
        <v/>
      </c>
      <c r="K12630" s="8" t="str">
        <f>IF(C12630="","",VLOOKUP(C12630,'Taxonomy-Hide'!B$2:C$237,2,FALSE))</f>
        <v/>
      </c>
    </row>
    <row r="12631" spans="10:11">
      <c r="J12631" s="8" t="str">
        <f>IF(E12631="","",VLOOKUP(Products!E12631,Suppliers!A:C,3,FALSE))</f>
        <v/>
      </c>
      <c r="K12631" s="8" t="str">
        <f>IF(C12631="","",VLOOKUP(C12631,'Taxonomy-Hide'!B$2:C$237,2,FALSE))</f>
        <v/>
      </c>
    </row>
    <row r="12632" spans="10:11">
      <c r="J12632" s="8" t="str">
        <f>IF(E12632="","",VLOOKUP(Products!E12632,Suppliers!A:C,3,FALSE))</f>
        <v/>
      </c>
      <c r="K12632" s="8" t="str">
        <f>IF(C12632="","",VLOOKUP(C12632,'Taxonomy-Hide'!B$2:C$237,2,FALSE))</f>
        <v/>
      </c>
    </row>
    <row r="12633" spans="10:11">
      <c r="J12633" s="8" t="str">
        <f>IF(E12633="","",VLOOKUP(Products!E12633,Suppliers!A:C,3,FALSE))</f>
        <v/>
      </c>
      <c r="K12633" s="8" t="str">
        <f>IF(C12633="","",VLOOKUP(C12633,'Taxonomy-Hide'!B$2:C$237,2,FALSE))</f>
        <v/>
      </c>
    </row>
    <row r="12634" spans="10:11">
      <c r="J12634" s="8" t="str">
        <f>IF(E12634="","",VLOOKUP(Products!E12634,Suppliers!A:C,3,FALSE))</f>
        <v/>
      </c>
      <c r="K12634" s="8" t="str">
        <f>IF(C12634="","",VLOOKUP(C12634,'Taxonomy-Hide'!B$2:C$237,2,FALSE))</f>
        <v/>
      </c>
    </row>
    <row r="12635" spans="10:11">
      <c r="J12635" s="8" t="str">
        <f>IF(E12635="","",VLOOKUP(Products!E12635,Suppliers!A:C,3,FALSE))</f>
        <v/>
      </c>
      <c r="K12635" s="8" t="str">
        <f>IF(C12635="","",VLOOKUP(C12635,'Taxonomy-Hide'!B$2:C$237,2,FALSE))</f>
        <v/>
      </c>
    </row>
    <row r="12636" spans="10:11">
      <c r="J12636" s="8" t="str">
        <f>IF(E12636="","",VLOOKUP(Products!E12636,Suppliers!A:C,3,FALSE))</f>
        <v/>
      </c>
      <c r="K12636" s="8" t="str">
        <f>IF(C12636="","",VLOOKUP(C12636,'Taxonomy-Hide'!B$2:C$237,2,FALSE))</f>
        <v/>
      </c>
    </row>
    <row r="12637" spans="10:11">
      <c r="J12637" s="8" t="str">
        <f>IF(E12637="","",VLOOKUP(Products!E12637,Suppliers!A:C,3,FALSE))</f>
        <v/>
      </c>
      <c r="K12637" s="8" t="str">
        <f>IF(C12637="","",VLOOKUP(C12637,'Taxonomy-Hide'!B$2:C$237,2,FALSE))</f>
        <v/>
      </c>
    </row>
    <row r="12638" spans="10:11">
      <c r="J12638" s="8" t="str">
        <f>IF(E12638="","",VLOOKUP(Products!E12638,Suppliers!A:C,3,FALSE))</f>
        <v/>
      </c>
      <c r="K12638" s="8" t="str">
        <f>IF(C12638="","",VLOOKUP(C12638,'Taxonomy-Hide'!B$2:C$237,2,FALSE))</f>
        <v/>
      </c>
    </row>
    <row r="12639" spans="10:11">
      <c r="J12639" s="8" t="str">
        <f>IF(E12639="","",VLOOKUP(Products!E12639,Suppliers!A:C,3,FALSE))</f>
        <v/>
      </c>
      <c r="K12639" s="8" t="str">
        <f>IF(C12639="","",VLOOKUP(C12639,'Taxonomy-Hide'!B$2:C$237,2,FALSE))</f>
        <v/>
      </c>
    </row>
    <row r="12640" spans="10:11">
      <c r="J12640" s="8" t="str">
        <f>IF(E12640="","",VLOOKUP(Products!E12640,Suppliers!A:C,3,FALSE))</f>
        <v/>
      </c>
      <c r="K12640" s="8" t="str">
        <f>IF(C12640="","",VLOOKUP(C12640,'Taxonomy-Hide'!B$2:C$237,2,FALSE))</f>
        <v/>
      </c>
    </row>
    <row r="12641" spans="10:11">
      <c r="J12641" s="8" t="str">
        <f>IF(E12641="","",VLOOKUP(Products!E12641,Suppliers!A:C,3,FALSE))</f>
        <v/>
      </c>
      <c r="K12641" s="8" t="str">
        <f>IF(C12641="","",VLOOKUP(C12641,'Taxonomy-Hide'!B$2:C$237,2,FALSE))</f>
        <v/>
      </c>
    </row>
    <row r="12642" spans="10:11">
      <c r="J12642" s="8" t="str">
        <f>IF(E12642="","",VLOOKUP(Products!E12642,Suppliers!A:C,3,FALSE))</f>
        <v/>
      </c>
      <c r="K12642" s="8" t="str">
        <f>IF(C12642="","",VLOOKUP(C12642,'Taxonomy-Hide'!B$2:C$237,2,FALSE))</f>
        <v/>
      </c>
    </row>
    <row r="12643" spans="10:11">
      <c r="J12643" s="8" t="str">
        <f>IF(E12643="","",VLOOKUP(Products!E12643,Suppliers!A:C,3,FALSE))</f>
        <v/>
      </c>
      <c r="K12643" s="8" t="str">
        <f>IF(C12643="","",VLOOKUP(C12643,'Taxonomy-Hide'!B$2:C$237,2,FALSE))</f>
        <v/>
      </c>
    </row>
    <row r="12644" spans="10:11">
      <c r="J12644" s="8" t="str">
        <f>IF(E12644="","",VLOOKUP(Products!E12644,Suppliers!A:C,3,FALSE))</f>
        <v/>
      </c>
      <c r="K12644" s="8" t="str">
        <f>IF(C12644="","",VLOOKUP(C12644,'Taxonomy-Hide'!B$2:C$237,2,FALSE))</f>
        <v/>
      </c>
    </row>
    <row r="12645" spans="10:11">
      <c r="J12645" s="8" t="str">
        <f>IF(E12645="","",VLOOKUP(Products!E12645,Suppliers!A:C,3,FALSE))</f>
        <v/>
      </c>
      <c r="K12645" s="8" t="str">
        <f>IF(C12645="","",VLOOKUP(C12645,'Taxonomy-Hide'!B$2:C$237,2,FALSE))</f>
        <v/>
      </c>
    </row>
    <row r="12646" spans="10:11">
      <c r="J12646" s="8" t="str">
        <f>IF(E12646="","",VLOOKUP(Products!E12646,Suppliers!A:C,3,FALSE))</f>
        <v/>
      </c>
      <c r="K12646" s="8" t="str">
        <f>IF(C12646="","",VLOOKUP(C12646,'Taxonomy-Hide'!B$2:C$237,2,FALSE))</f>
        <v/>
      </c>
    </row>
    <row r="12647" spans="10:11">
      <c r="J12647" s="8" t="str">
        <f>IF(E12647="","",VLOOKUP(Products!E12647,Suppliers!A:C,3,FALSE))</f>
        <v/>
      </c>
      <c r="K12647" s="8" t="str">
        <f>IF(C12647="","",VLOOKUP(C12647,'Taxonomy-Hide'!B$2:C$237,2,FALSE))</f>
        <v/>
      </c>
    </row>
    <row r="12648" spans="10:11">
      <c r="J12648" s="8" t="str">
        <f>IF(E12648="","",VLOOKUP(Products!E12648,Suppliers!A:C,3,FALSE))</f>
        <v/>
      </c>
      <c r="K12648" s="8" t="str">
        <f>IF(C12648="","",VLOOKUP(C12648,'Taxonomy-Hide'!B$2:C$237,2,FALSE))</f>
        <v/>
      </c>
    </row>
    <row r="12649" spans="10:11">
      <c r="J12649" s="8" t="str">
        <f>IF(E12649="","",VLOOKUP(Products!E12649,Suppliers!A:C,3,FALSE))</f>
        <v/>
      </c>
      <c r="K12649" s="8" t="str">
        <f>IF(C12649="","",VLOOKUP(C12649,'Taxonomy-Hide'!B$2:C$237,2,FALSE))</f>
        <v/>
      </c>
    </row>
    <row r="12650" spans="10:11">
      <c r="J12650" s="8" t="str">
        <f>IF(E12650="","",VLOOKUP(Products!E12650,Suppliers!A:C,3,FALSE))</f>
        <v/>
      </c>
      <c r="K12650" s="8" t="str">
        <f>IF(C12650="","",VLOOKUP(C12650,'Taxonomy-Hide'!B$2:C$237,2,FALSE))</f>
        <v/>
      </c>
    </row>
    <row r="12651" spans="10:11">
      <c r="J12651" s="8" t="str">
        <f>IF(E12651="","",VLOOKUP(Products!E12651,Suppliers!A:C,3,FALSE))</f>
        <v/>
      </c>
      <c r="K12651" s="8" t="str">
        <f>IF(C12651="","",VLOOKUP(C12651,'Taxonomy-Hide'!B$2:C$237,2,FALSE))</f>
        <v/>
      </c>
    </row>
    <row r="12652" spans="10:11">
      <c r="J12652" s="8" t="str">
        <f>IF(E12652="","",VLOOKUP(Products!E12652,Suppliers!A:C,3,FALSE))</f>
        <v/>
      </c>
      <c r="K12652" s="8" t="str">
        <f>IF(C12652="","",VLOOKUP(C12652,'Taxonomy-Hide'!B$2:C$237,2,FALSE))</f>
        <v/>
      </c>
    </row>
    <row r="12653" spans="10:11">
      <c r="J12653" s="8" t="str">
        <f>IF(E12653="","",VLOOKUP(Products!E12653,Suppliers!A:C,3,FALSE))</f>
        <v/>
      </c>
      <c r="K12653" s="8" t="str">
        <f>IF(C12653="","",VLOOKUP(C12653,'Taxonomy-Hide'!B$2:C$237,2,FALSE))</f>
        <v/>
      </c>
    </row>
    <row r="12654" spans="10:11">
      <c r="J12654" s="8" t="str">
        <f>IF(E12654="","",VLOOKUP(Products!E12654,Suppliers!A:C,3,FALSE))</f>
        <v/>
      </c>
      <c r="K12654" s="8" t="str">
        <f>IF(C12654="","",VLOOKUP(C12654,'Taxonomy-Hide'!B$2:C$237,2,FALSE))</f>
        <v/>
      </c>
    </row>
    <row r="12655" spans="10:11">
      <c r="J12655" s="8" t="str">
        <f>IF(E12655="","",VLOOKUP(Products!E12655,Suppliers!A:C,3,FALSE))</f>
        <v/>
      </c>
      <c r="K12655" s="8" t="str">
        <f>IF(C12655="","",VLOOKUP(C12655,'Taxonomy-Hide'!B$2:C$237,2,FALSE))</f>
        <v/>
      </c>
    </row>
    <row r="12656" spans="10:11">
      <c r="J12656" s="8" t="str">
        <f>IF(E12656="","",VLOOKUP(Products!E12656,Suppliers!A:C,3,FALSE))</f>
        <v/>
      </c>
      <c r="K12656" s="8" t="str">
        <f>IF(C12656="","",VLOOKUP(C12656,'Taxonomy-Hide'!B$2:C$237,2,FALSE))</f>
        <v/>
      </c>
    </row>
    <row r="12657" spans="10:11">
      <c r="J12657" s="8" t="str">
        <f>IF(E12657="","",VLOOKUP(Products!E12657,Suppliers!A:C,3,FALSE))</f>
        <v/>
      </c>
      <c r="K12657" s="8" t="str">
        <f>IF(C12657="","",VLOOKUP(C12657,'Taxonomy-Hide'!B$2:C$237,2,FALSE))</f>
        <v/>
      </c>
    </row>
    <row r="12658" spans="10:11">
      <c r="J12658" s="8" t="str">
        <f>IF(E12658="","",VLOOKUP(Products!E12658,Suppliers!A:C,3,FALSE))</f>
        <v/>
      </c>
      <c r="K12658" s="8" t="str">
        <f>IF(C12658="","",VLOOKUP(C12658,'Taxonomy-Hide'!B$2:C$237,2,FALSE))</f>
        <v/>
      </c>
    </row>
    <row r="12659" spans="10:11">
      <c r="J12659" s="8" t="str">
        <f>IF(E12659="","",VLOOKUP(Products!E12659,Suppliers!A:C,3,FALSE))</f>
        <v/>
      </c>
      <c r="K12659" s="8" t="str">
        <f>IF(C12659="","",VLOOKUP(C12659,'Taxonomy-Hide'!B$2:C$237,2,FALSE))</f>
        <v/>
      </c>
    </row>
    <row r="12660" spans="10:11">
      <c r="J12660" s="8" t="str">
        <f>IF(E12660="","",VLOOKUP(Products!E12660,Suppliers!A:C,3,FALSE))</f>
        <v/>
      </c>
      <c r="K12660" s="8" t="str">
        <f>IF(C12660="","",VLOOKUP(C12660,'Taxonomy-Hide'!B$2:C$237,2,FALSE))</f>
        <v/>
      </c>
    </row>
    <row r="12661" spans="10:11">
      <c r="J12661" s="8" t="str">
        <f>IF(E12661="","",VLOOKUP(Products!E12661,Suppliers!A:C,3,FALSE))</f>
        <v/>
      </c>
      <c r="K12661" s="8" t="str">
        <f>IF(C12661="","",VLOOKUP(C12661,'Taxonomy-Hide'!B$2:C$237,2,FALSE))</f>
        <v/>
      </c>
    </row>
    <row r="12662" spans="10:11">
      <c r="J12662" s="8" t="str">
        <f>IF(E12662="","",VLOOKUP(Products!E12662,Suppliers!A:C,3,FALSE))</f>
        <v/>
      </c>
      <c r="K12662" s="8" t="str">
        <f>IF(C12662="","",VLOOKUP(C12662,'Taxonomy-Hide'!B$2:C$237,2,FALSE))</f>
        <v/>
      </c>
    </row>
    <row r="12663" spans="10:11">
      <c r="J12663" s="8" t="str">
        <f>IF(E12663="","",VLOOKUP(Products!E12663,Suppliers!A:C,3,FALSE))</f>
        <v/>
      </c>
      <c r="K12663" s="8" t="str">
        <f>IF(C12663="","",VLOOKUP(C12663,'Taxonomy-Hide'!B$2:C$237,2,FALSE))</f>
        <v/>
      </c>
    </row>
    <row r="12664" spans="10:11">
      <c r="J12664" s="8" t="str">
        <f>IF(E12664="","",VLOOKUP(Products!E12664,Suppliers!A:C,3,FALSE))</f>
        <v/>
      </c>
      <c r="K12664" s="8" t="str">
        <f>IF(C12664="","",VLOOKUP(C12664,'Taxonomy-Hide'!B$2:C$237,2,FALSE))</f>
        <v/>
      </c>
    </row>
    <row r="12665" spans="10:11">
      <c r="J12665" s="8" t="str">
        <f>IF(E12665="","",VLOOKUP(Products!E12665,Suppliers!A:C,3,FALSE))</f>
        <v/>
      </c>
      <c r="K12665" s="8" t="str">
        <f>IF(C12665="","",VLOOKUP(C12665,'Taxonomy-Hide'!B$2:C$237,2,FALSE))</f>
        <v/>
      </c>
    </row>
    <row r="12666" spans="10:11">
      <c r="J12666" s="8" t="str">
        <f>IF(E12666="","",VLOOKUP(Products!E12666,Suppliers!A:C,3,FALSE))</f>
        <v/>
      </c>
      <c r="K12666" s="8" t="str">
        <f>IF(C12666="","",VLOOKUP(C12666,'Taxonomy-Hide'!B$2:C$237,2,FALSE))</f>
        <v/>
      </c>
    </row>
    <row r="12667" spans="10:11">
      <c r="J12667" s="8" t="str">
        <f>IF(E12667="","",VLOOKUP(Products!E12667,Suppliers!A:C,3,FALSE))</f>
        <v/>
      </c>
      <c r="K12667" s="8" t="str">
        <f>IF(C12667="","",VLOOKUP(C12667,'Taxonomy-Hide'!B$2:C$237,2,FALSE))</f>
        <v/>
      </c>
    </row>
    <row r="12668" spans="10:11">
      <c r="J12668" s="8" t="str">
        <f>IF(E12668="","",VLOOKUP(Products!E12668,Suppliers!A:C,3,FALSE))</f>
        <v/>
      </c>
      <c r="K12668" s="8" t="str">
        <f>IF(C12668="","",VLOOKUP(C12668,'Taxonomy-Hide'!B$2:C$237,2,FALSE))</f>
        <v/>
      </c>
    </row>
    <row r="12669" spans="10:11">
      <c r="J12669" s="8" t="str">
        <f>IF(E12669="","",VLOOKUP(Products!E12669,Suppliers!A:C,3,FALSE))</f>
        <v/>
      </c>
      <c r="K12669" s="8" t="str">
        <f>IF(C12669="","",VLOOKUP(C12669,'Taxonomy-Hide'!B$2:C$237,2,FALSE))</f>
        <v/>
      </c>
    </row>
    <row r="12670" spans="10:11">
      <c r="J12670" s="8" t="str">
        <f>IF(E12670="","",VLOOKUP(Products!E12670,Suppliers!A:C,3,FALSE))</f>
        <v/>
      </c>
      <c r="K12670" s="8" t="str">
        <f>IF(C12670="","",VLOOKUP(C12670,'Taxonomy-Hide'!B$2:C$237,2,FALSE))</f>
        <v/>
      </c>
    </row>
    <row r="12671" spans="10:11">
      <c r="J12671" s="8" t="str">
        <f>IF(E12671="","",VLOOKUP(Products!E12671,Suppliers!A:C,3,FALSE))</f>
        <v/>
      </c>
      <c r="K12671" s="8" t="str">
        <f>IF(C12671="","",VLOOKUP(C12671,'Taxonomy-Hide'!B$2:C$237,2,FALSE))</f>
        <v/>
      </c>
    </row>
    <row r="12672" spans="10:11">
      <c r="J12672" s="8" t="str">
        <f>IF(E12672="","",VLOOKUP(Products!E12672,Suppliers!A:C,3,FALSE))</f>
        <v/>
      </c>
      <c r="K12672" s="8" t="str">
        <f>IF(C12672="","",VLOOKUP(C12672,'Taxonomy-Hide'!B$2:C$237,2,FALSE))</f>
        <v/>
      </c>
    </row>
    <row r="12673" spans="10:11">
      <c r="J12673" s="8" t="str">
        <f>IF(E12673="","",VLOOKUP(Products!E12673,Suppliers!A:C,3,FALSE))</f>
        <v/>
      </c>
      <c r="K12673" s="8" t="str">
        <f>IF(C12673="","",VLOOKUP(C12673,'Taxonomy-Hide'!B$2:C$237,2,FALSE))</f>
        <v/>
      </c>
    </row>
    <row r="12674" spans="10:11">
      <c r="J12674" s="8" t="str">
        <f>IF(E12674="","",VLOOKUP(Products!E12674,Suppliers!A:C,3,FALSE))</f>
        <v/>
      </c>
      <c r="K12674" s="8" t="str">
        <f>IF(C12674="","",VLOOKUP(C12674,'Taxonomy-Hide'!B$2:C$237,2,FALSE))</f>
        <v/>
      </c>
    </row>
    <row r="12675" spans="10:11">
      <c r="J12675" s="8" t="str">
        <f>IF(E12675="","",VLOOKUP(Products!E12675,Suppliers!A:C,3,FALSE))</f>
        <v/>
      </c>
      <c r="K12675" s="8" t="str">
        <f>IF(C12675="","",VLOOKUP(C12675,'Taxonomy-Hide'!B$2:C$237,2,FALSE))</f>
        <v/>
      </c>
    </row>
    <row r="12676" spans="10:11">
      <c r="J12676" s="8" t="str">
        <f>IF(E12676="","",VLOOKUP(Products!E12676,Suppliers!A:C,3,FALSE))</f>
        <v/>
      </c>
      <c r="K12676" s="8" t="str">
        <f>IF(C12676="","",VLOOKUP(C12676,'Taxonomy-Hide'!B$2:C$237,2,FALSE))</f>
        <v/>
      </c>
    </row>
    <row r="12677" spans="10:11">
      <c r="J12677" s="8" t="str">
        <f>IF(E12677="","",VLOOKUP(Products!E12677,Suppliers!A:C,3,FALSE))</f>
        <v/>
      </c>
      <c r="K12677" s="8" t="str">
        <f>IF(C12677="","",VLOOKUP(C12677,'Taxonomy-Hide'!B$2:C$237,2,FALSE))</f>
        <v/>
      </c>
    </row>
    <row r="12678" spans="10:11">
      <c r="J12678" s="8" t="str">
        <f>IF(E12678="","",VLOOKUP(Products!E12678,Suppliers!A:C,3,FALSE))</f>
        <v/>
      </c>
      <c r="K12678" s="8" t="str">
        <f>IF(C12678="","",VLOOKUP(C12678,'Taxonomy-Hide'!B$2:C$237,2,FALSE))</f>
        <v/>
      </c>
    </row>
    <row r="12679" spans="10:11">
      <c r="J12679" s="8" t="str">
        <f>IF(E12679="","",VLOOKUP(Products!E12679,Suppliers!A:C,3,FALSE))</f>
        <v/>
      </c>
      <c r="K12679" s="8" t="str">
        <f>IF(C12679="","",VLOOKUP(C12679,'Taxonomy-Hide'!B$2:C$237,2,FALSE))</f>
        <v/>
      </c>
    </row>
    <row r="12680" spans="10:11">
      <c r="J12680" s="8" t="str">
        <f>IF(E12680="","",VLOOKUP(Products!E12680,Suppliers!A:C,3,FALSE))</f>
        <v/>
      </c>
      <c r="K12680" s="8" t="str">
        <f>IF(C12680="","",VLOOKUP(C12680,'Taxonomy-Hide'!B$2:C$237,2,FALSE))</f>
        <v/>
      </c>
    </row>
    <row r="12681" spans="10:11">
      <c r="J12681" s="8" t="str">
        <f>IF(E12681="","",VLOOKUP(Products!E12681,Suppliers!A:C,3,FALSE))</f>
        <v/>
      </c>
      <c r="K12681" s="8" t="str">
        <f>IF(C12681="","",VLOOKUP(C12681,'Taxonomy-Hide'!B$2:C$237,2,FALSE))</f>
        <v/>
      </c>
    </row>
    <row r="12682" spans="10:11">
      <c r="J12682" s="8" t="str">
        <f>IF(E12682="","",VLOOKUP(Products!E12682,Suppliers!A:C,3,FALSE))</f>
        <v/>
      </c>
      <c r="K12682" s="8" t="str">
        <f>IF(C12682="","",VLOOKUP(C12682,'Taxonomy-Hide'!B$2:C$237,2,FALSE))</f>
        <v/>
      </c>
    </row>
    <row r="12683" spans="10:11">
      <c r="J12683" s="8" t="str">
        <f>IF(E12683="","",VLOOKUP(Products!E12683,Suppliers!A:C,3,FALSE))</f>
        <v/>
      </c>
      <c r="K12683" s="8" t="str">
        <f>IF(C12683="","",VLOOKUP(C12683,'Taxonomy-Hide'!B$2:C$237,2,FALSE))</f>
        <v/>
      </c>
    </row>
    <row r="12684" spans="10:11">
      <c r="J12684" s="8" t="str">
        <f>IF(E12684="","",VLOOKUP(Products!E12684,Suppliers!A:C,3,FALSE))</f>
        <v/>
      </c>
      <c r="K12684" s="8" t="str">
        <f>IF(C12684="","",VLOOKUP(C12684,'Taxonomy-Hide'!B$2:C$237,2,FALSE))</f>
        <v/>
      </c>
    </row>
    <row r="12685" spans="10:11">
      <c r="J12685" s="8" t="str">
        <f>IF(E12685="","",VLOOKUP(Products!E12685,Suppliers!A:C,3,FALSE))</f>
        <v/>
      </c>
      <c r="K12685" s="8" t="str">
        <f>IF(C12685="","",VLOOKUP(C12685,'Taxonomy-Hide'!B$2:C$237,2,FALSE))</f>
        <v/>
      </c>
    </row>
    <row r="12686" spans="10:11">
      <c r="J12686" s="8" t="str">
        <f>IF(E12686="","",VLOOKUP(Products!E12686,Suppliers!A:C,3,FALSE))</f>
        <v/>
      </c>
      <c r="K12686" s="8" t="str">
        <f>IF(C12686="","",VLOOKUP(C12686,'Taxonomy-Hide'!B$2:C$237,2,FALSE))</f>
        <v/>
      </c>
    </row>
    <row r="12687" spans="10:11">
      <c r="J12687" s="8" t="str">
        <f>IF(E12687="","",VLOOKUP(Products!E12687,Suppliers!A:C,3,FALSE))</f>
        <v/>
      </c>
      <c r="K12687" s="8" t="str">
        <f>IF(C12687="","",VLOOKUP(C12687,'Taxonomy-Hide'!B$2:C$237,2,FALSE))</f>
        <v/>
      </c>
    </row>
    <row r="12688" spans="10:11">
      <c r="J12688" s="8" t="str">
        <f>IF(E12688="","",VLOOKUP(Products!E12688,Suppliers!A:C,3,FALSE))</f>
        <v/>
      </c>
      <c r="K12688" s="8" t="str">
        <f>IF(C12688="","",VLOOKUP(C12688,'Taxonomy-Hide'!B$2:C$237,2,FALSE))</f>
        <v/>
      </c>
    </row>
    <row r="12689" spans="10:11">
      <c r="J12689" s="8" t="str">
        <f>IF(E12689="","",VLOOKUP(Products!E12689,Suppliers!A:C,3,FALSE))</f>
        <v/>
      </c>
      <c r="K12689" s="8" t="str">
        <f>IF(C12689="","",VLOOKUP(C12689,'Taxonomy-Hide'!B$2:C$237,2,FALSE))</f>
        <v/>
      </c>
    </row>
    <row r="12690" spans="10:11">
      <c r="J12690" s="8" t="str">
        <f>IF(E12690="","",VLOOKUP(Products!E12690,Suppliers!A:C,3,FALSE))</f>
        <v/>
      </c>
      <c r="K12690" s="8" t="str">
        <f>IF(C12690="","",VLOOKUP(C12690,'Taxonomy-Hide'!B$2:C$237,2,FALSE))</f>
        <v/>
      </c>
    </row>
    <row r="12691" spans="10:11">
      <c r="J12691" s="8" t="str">
        <f>IF(E12691="","",VLOOKUP(Products!E12691,Suppliers!A:C,3,FALSE))</f>
        <v/>
      </c>
      <c r="K12691" s="8" t="str">
        <f>IF(C12691="","",VLOOKUP(C12691,'Taxonomy-Hide'!B$2:C$237,2,FALSE))</f>
        <v/>
      </c>
    </row>
    <row r="12692" spans="10:11">
      <c r="J12692" s="8" t="str">
        <f>IF(E12692="","",VLOOKUP(Products!E12692,Suppliers!A:C,3,FALSE))</f>
        <v/>
      </c>
      <c r="K12692" s="8" t="str">
        <f>IF(C12692="","",VLOOKUP(C12692,'Taxonomy-Hide'!B$2:C$237,2,FALSE))</f>
        <v/>
      </c>
    </row>
    <row r="12693" spans="10:11">
      <c r="J12693" s="8" t="str">
        <f>IF(E12693="","",VLOOKUP(Products!E12693,Suppliers!A:C,3,FALSE))</f>
        <v/>
      </c>
      <c r="K12693" s="8" t="str">
        <f>IF(C12693="","",VLOOKUP(C12693,'Taxonomy-Hide'!B$2:C$237,2,FALSE))</f>
        <v/>
      </c>
    </row>
    <row r="12694" spans="10:11">
      <c r="J12694" s="8" t="str">
        <f>IF(E12694="","",VLOOKUP(Products!E12694,Suppliers!A:C,3,FALSE))</f>
        <v/>
      </c>
      <c r="K12694" s="8" t="str">
        <f>IF(C12694="","",VLOOKUP(C12694,'Taxonomy-Hide'!B$2:C$237,2,FALSE))</f>
        <v/>
      </c>
    </row>
    <row r="12695" spans="10:11">
      <c r="J12695" s="8" t="str">
        <f>IF(E12695="","",VLOOKUP(Products!E12695,Suppliers!A:C,3,FALSE))</f>
        <v/>
      </c>
      <c r="K12695" s="8" t="str">
        <f>IF(C12695="","",VLOOKUP(C12695,'Taxonomy-Hide'!B$2:C$237,2,FALSE))</f>
        <v/>
      </c>
    </row>
    <row r="12696" spans="10:11">
      <c r="J12696" s="8" t="str">
        <f>IF(E12696="","",VLOOKUP(Products!E12696,Suppliers!A:C,3,FALSE))</f>
        <v/>
      </c>
      <c r="K12696" s="8" t="str">
        <f>IF(C12696="","",VLOOKUP(C12696,'Taxonomy-Hide'!B$2:C$237,2,FALSE))</f>
        <v/>
      </c>
    </row>
    <row r="12697" spans="10:11">
      <c r="J12697" s="8" t="str">
        <f>IF(E12697="","",VLOOKUP(Products!E12697,Suppliers!A:C,3,FALSE))</f>
        <v/>
      </c>
      <c r="K12697" s="8" t="str">
        <f>IF(C12697="","",VLOOKUP(C12697,'Taxonomy-Hide'!B$2:C$237,2,FALSE))</f>
        <v/>
      </c>
    </row>
    <row r="12698" spans="10:11">
      <c r="J12698" s="8" t="str">
        <f>IF(E12698="","",VLOOKUP(Products!E12698,Suppliers!A:C,3,FALSE))</f>
        <v/>
      </c>
      <c r="K12698" s="8" t="str">
        <f>IF(C12698="","",VLOOKUP(C12698,'Taxonomy-Hide'!B$2:C$237,2,FALSE))</f>
        <v/>
      </c>
    </row>
    <row r="12699" spans="10:11">
      <c r="J12699" s="8" t="str">
        <f>IF(E12699="","",VLOOKUP(Products!E12699,Suppliers!A:C,3,FALSE))</f>
        <v/>
      </c>
      <c r="K12699" s="8" t="str">
        <f>IF(C12699="","",VLOOKUP(C12699,'Taxonomy-Hide'!B$2:C$237,2,FALSE))</f>
        <v/>
      </c>
    </row>
    <row r="12700" spans="10:11">
      <c r="J12700" s="8" t="str">
        <f>IF(E12700="","",VLOOKUP(Products!E12700,Suppliers!A:C,3,FALSE))</f>
        <v/>
      </c>
      <c r="K12700" s="8" t="str">
        <f>IF(C12700="","",VLOOKUP(C12700,'Taxonomy-Hide'!B$2:C$237,2,FALSE))</f>
        <v/>
      </c>
    </row>
    <row r="12701" spans="10:11">
      <c r="J12701" s="8" t="str">
        <f>IF(E12701="","",VLOOKUP(Products!E12701,Suppliers!A:C,3,FALSE))</f>
        <v/>
      </c>
      <c r="K12701" s="8" t="str">
        <f>IF(C12701="","",VLOOKUP(C12701,'Taxonomy-Hide'!B$2:C$237,2,FALSE))</f>
        <v/>
      </c>
    </row>
    <row r="12702" spans="10:11">
      <c r="J12702" s="8" t="str">
        <f>IF(E12702="","",VLOOKUP(Products!E12702,Suppliers!A:C,3,FALSE))</f>
        <v/>
      </c>
      <c r="K12702" s="8" t="str">
        <f>IF(C12702="","",VLOOKUP(C12702,'Taxonomy-Hide'!B$2:C$237,2,FALSE))</f>
        <v/>
      </c>
    </row>
    <row r="12703" spans="10:11">
      <c r="J12703" s="8" t="str">
        <f>IF(E12703="","",VLOOKUP(Products!E12703,Suppliers!A:C,3,FALSE))</f>
        <v/>
      </c>
      <c r="K12703" s="8" t="str">
        <f>IF(C12703="","",VLOOKUP(C12703,'Taxonomy-Hide'!B$2:C$237,2,FALSE))</f>
        <v/>
      </c>
    </row>
    <row r="12704" spans="10:11">
      <c r="J12704" s="8" t="str">
        <f>IF(E12704="","",VLOOKUP(Products!E12704,Suppliers!A:C,3,FALSE))</f>
        <v/>
      </c>
      <c r="K12704" s="8" t="str">
        <f>IF(C12704="","",VLOOKUP(C12704,'Taxonomy-Hide'!B$2:C$237,2,FALSE))</f>
        <v/>
      </c>
    </row>
    <row r="12705" spans="10:11">
      <c r="J12705" s="8" t="str">
        <f>IF(E12705="","",VLOOKUP(Products!E12705,Suppliers!A:C,3,FALSE))</f>
        <v/>
      </c>
      <c r="K12705" s="8" t="str">
        <f>IF(C12705="","",VLOOKUP(C12705,'Taxonomy-Hide'!B$2:C$237,2,FALSE))</f>
        <v/>
      </c>
    </row>
    <row r="12706" spans="10:11">
      <c r="J12706" s="8" t="str">
        <f>IF(E12706="","",VLOOKUP(Products!E12706,Suppliers!A:C,3,FALSE))</f>
        <v/>
      </c>
      <c r="K12706" s="8" t="str">
        <f>IF(C12706="","",VLOOKUP(C12706,'Taxonomy-Hide'!B$2:C$237,2,FALSE))</f>
        <v/>
      </c>
    </row>
    <row r="12707" spans="10:11">
      <c r="J12707" s="8" t="str">
        <f>IF(E12707="","",VLOOKUP(Products!E12707,Suppliers!A:C,3,FALSE))</f>
        <v/>
      </c>
      <c r="K12707" s="8" t="str">
        <f>IF(C12707="","",VLOOKUP(C12707,'Taxonomy-Hide'!B$2:C$237,2,FALSE))</f>
        <v/>
      </c>
    </row>
    <row r="12708" spans="10:11">
      <c r="J12708" s="8" t="str">
        <f>IF(E12708="","",VLOOKUP(Products!E12708,Suppliers!A:C,3,FALSE))</f>
        <v/>
      </c>
      <c r="K12708" s="8" t="str">
        <f>IF(C12708="","",VLOOKUP(C12708,'Taxonomy-Hide'!B$2:C$237,2,FALSE))</f>
        <v/>
      </c>
    </row>
    <row r="12709" spans="10:11">
      <c r="J12709" s="8" t="str">
        <f>IF(E12709="","",VLOOKUP(Products!E12709,Suppliers!A:C,3,FALSE))</f>
        <v/>
      </c>
      <c r="K12709" s="8" t="str">
        <f>IF(C12709="","",VLOOKUP(C12709,'Taxonomy-Hide'!B$2:C$237,2,FALSE))</f>
        <v/>
      </c>
    </row>
    <row r="12710" spans="10:11">
      <c r="J12710" s="8" t="str">
        <f>IF(E12710="","",VLOOKUP(Products!E12710,Suppliers!A:C,3,FALSE))</f>
        <v/>
      </c>
      <c r="K12710" s="8" t="str">
        <f>IF(C12710="","",VLOOKUP(C12710,'Taxonomy-Hide'!B$2:C$237,2,FALSE))</f>
        <v/>
      </c>
    </row>
    <row r="12711" spans="10:11">
      <c r="J12711" s="8" t="str">
        <f>IF(E12711="","",VLOOKUP(Products!E12711,Suppliers!A:C,3,FALSE))</f>
        <v/>
      </c>
      <c r="K12711" s="8" t="str">
        <f>IF(C12711="","",VLOOKUP(C12711,'Taxonomy-Hide'!B$2:C$237,2,FALSE))</f>
        <v/>
      </c>
    </row>
    <row r="12712" spans="10:11">
      <c r="J12712" s="8" t="str">
        <f>IF(E12712="","",VLOOKUP(Products!E12712,Suppliers!A:C,3,FALSE))</f>
        <v/>
      </c>
      <c r="K12712" s="8" t="str">
        <f>IF(C12712="","",VLOOKUP(C12712,'Taxonomy-Hide'!B$2:C$237,2,FALSE))</f>
        <v/>
      </c>
    </row>
    <row r="12713" spans="10:11">
      <c r="J12713" s="8" t="str">
        <f>IF(E12713="","",VLOOKUP(Products!E12713,Suppliers!A:C,3,FALSE))</f>
        <v/>
      </c>
      <c r="K12713" s="8" t="str">
        <f>IF(C12713="","",VLOOKUP(C12713,'Taxonomy-Hide'!B$2:C$237,2,FALSE))</f>
        <v/>
      </c>
    </row>
    <row r="12714" spans="10:11">
      <c r="J12714" s="8" t="str">
        <f>IF(E12714="","",VLOOKUP(Products!E12714,Suppliers!A:C,3,FALSE))</f>
        <v/>
      </c>
      <c r="K12714" s="8" t="str">
        <f>IF(C12714="","",VLOOKUP(C12714,'Taxonomy-Hide'!B$2:C$237,2,FALSE))</f>
        <v/>
      </c>
    </row>
    <row r="12715" spans="10:11">
      <c r="J12715" s="8" t="str">
        <f>IF(E12715="","",VLOOKUP(Products!E12715,Suppliers!A:C,3,FALSE))</f>
        <v/>
      </c>
      <c r="K12715" s="8" t="str">
        <f>IF(C12715="","",VLOOKUP(C12715,'Taxonomy-Hide'!B$2:C$237,2,FALSE))</f>
        <v/>
      </c>
    </row>
    <row r="12716" spans="10:11">
      <c r="J12716" s="8" t="str">
        <f>IF(E12716="","",VLOOKUP(Products!E12716,Suppliers!A:C,3,FALSE))</f>
        <v/>
      </c>
      <c r="K12716" s="8" t="str">
        <f>IF(C12716="","",VLOOKUP(C12716,'Taxonomy-Hide'!B$2:C$237,2,FALSE))</f>
        <v/>
      </c>
    </row>
    <row r="12717" spans="10:11">
      <c r="J12717" s="8" t="str">
        <f>IF(E12717="","",VLOOKUP(Products!E12717,Suppliers!A:C,3,FALSE))</f>
        <v/>
      </c>
      <c r="K12717" s="8" t="str">
        <f>IF(C12717="","",VLOOKUP(C12717,'Taxonomy-Hide'!B$2:C$237,2,FALSE))</f>
        <v/>
      </c>
    </row>
    <row r="12718" spans="10:11">
      <c r="J12718" s="8" t="str">
        <f>IF(E12718="","",VLOOKUP(Products!E12718,Suppliers!A:C,3,FALSE))</f>
        <v/>
      </c>
      <c r="K12718" s="8" t="str">
        <f>IF(C12718="","",VLOOKUP(C12718,'Taxonomy-Hide'!B$2:C$237,2,FALSE))</f>
        <v/>
      </c>
    </row>
    <row r="12719" spans="10:11">
      <c r="J12719" s="8" t="str">
        <f>IF(E12719="","",VLOOKUP(Products!E12719,Suppliers!A:C,3,FALSE))</f>
        <v/>
      </c>
      <c r="K12719" s="8" t="str">
        <f>IF(C12719="","",VLOOKUP(C12719,'Taxonomy-Hide'!B$2:C$237,2,FALSE))</f>
        <v/>
      </c>
    </row>
    <row r="12720" spans="10:11">
      <c r="J12720" s="8" t="str">
        <f>IF(E12720="","",VLOOKUP(Products!E12720,Suppliers!A:C,3,FALSE))</f>
        <v/>
      </c>
      <c r="K12720" s="8" t="str">
        <f>IF(C12720="","",VLOOKUP(C12720,'Taxonomy-Hide'!B$2:C$237,2,FALSE))</f>
        <v/>
      </c>
    </row>
    <row r="12721" spans="10:11">
      <c r="J12721" s="8" t="str">
        <f>IF(E12721="","",VLOOKUP(Products!E12721,Suppliers!A:C,3,FALSE))</f>
        <v/>
      </c>
      <c r="K12721" s="8" t="str">
        <f>IF(C12721="","",VLOOKUP(C12721,'Taxonomy-Hide'!B$2:C$237,2,FALSE))</f>
        <v/>
      </c>
    </row>
    <row r="12722" spans="10:11">
      <c r="J12722" s="8" t="str">
        <f>IF(E12722="","",VLOOKUP(Products!E12722,Suppliers!A:C,3,FALSE))</f>
        <v/>
      </c>
      <c r="K12722" s="8" t="str">
        <f>IF(C12722="","",VLOOKUP(C12722,'Taxonomy-Hide'!B$2:C$237,2,FALSE))</f>
        <v/>
      </c>
    </row>
    <row r="12723" spans="10:11">
      <c r="J12723" s="8" t="str">
        <f>IF(E12723="","",VLOOKUP(Products!E12723,Suppliers!A:C,3,FALSE))</f>
        <v/>
      </c>
      <c r="K12723" s="8" t="str">
        <f>IF(C12723="","",VLOOKUP(C12723,'Taxonomy-Hide'!B$2:C$237,2,FALSE))</f>
        <v/>
      </c>
    </row>
    <row r="12724" spans="10:11">
      <c r="J12724" s="8" t="str">
        <f>IF(E12724="","",VLOOKUP(Products!E12724,Suppliers!A:C,3,FALSE))</f>
        <v/>
      </c>
      <c r="K12724" s="8" t="str">
        <f>IF(C12724="","",VLOOKUP(C12724,'Taxonomy-Hide'!B$2:C$237,2,FALSE))</f>
        <v/>
      </c>
    </row>
    <row r="12725" spans="10:11">
      <c r="J12725" s="8" t="str">
        <f>IF(E12725="","",VLOOKUP(Products!E12725,Suppliers!A:C,3,FALSE))</f>
        <v/>
      </c>
      <c r="K12725" s="8" t="str">
        <f>IF(C12725="","",VLOOKUP(C12725,'Taxonomy-Hide'!B$2:C$237,2,FALSE))</f>
        <v/>
      </c>
    </row>
    <row r="12726" spans="10:11">
      <c r="J12726" s="8" t="str">
        <f>IF(E12726="","",VLOOKUP(Products!E12726,Suppliers!A:C,3,FALSE))</f>
        <v/>
      </c>
      <c r="K12726" s="8" t="str">
        <f>IF(C12726="","",VLOOKUP(C12726,'Taxonomy-Hide'!B$2:C$237,2,FALSE))</f>
        <v/>
      </c>
    </row>
    <row r="12727" spans="10:11">
      <c r="J12727" s="8" t="str">
        <f>IF(E12727="","",VLOOKUP(Products!E12727,Suppliers!A:C,3,FALSE))</f>
        <v/>
      </c>
      <c r="K12727" s="8" t="str">
        <f>IF(C12727="","",VLOOKUP(C12727,'Taxonomy-Hide'!B$2:C$237,2,FALSE))</f>
        <v/>
      </c>
    </row>
    <row r="12728" spans="10:11">
      <c r="J12728" s="8" t="str">
        <f>IF(E12728="","",VLOOKUP(Products!E12728,Suppliers!A:C,3,FALSE))</f>
        <v/>
      </c>
      <c r="K12728" s="8" t="str">
        <f>IF(C12728="","",VLOOKUP(C12728,'Taxonomy-Hide'!B$2:C$237,2,FALSE))</f>
        <v/>
      </c>
    </row>
    <row r="12729" spans="10:11">
      <c r="J12729" s="8" t="str">
        <f>IF(E12729="","",VLOOKUP(Products!E12729,Suppliers!A:C,3,FALSE))</f>
        <v/>
      </c>
      <c r="K12729" s="8" t="str">
        <f>IF(C12729="","",VLOOKUP(C12729,'Taxonomy-Hide'!B$2:C$237,2,FALSE))</f>
        <v/>
      </c>
    </row>
    <row r="12730" spans="10:11">
      <c r="J12730" s="8" t="str">
        <f>IF(E12730="","",VLOOKUP(Products!E12730,Suppliers!A:C,3,FALSE))</f>
        <v/>
      </c>
      <c r="K12730" s="8" t="str">
        <f>IF(C12730="","",VLOOKUP(C12730,'Taxonomy-Hide'!B$2:C$237,2,FALSE))</f>
        <v/>
      </c>
    </row>
    <row r="12731" spans="10:11">
      <c r="J12731" s="8" t="str">
        <f>IF(E12731="","",VLOOKUP(Products!E12731,Suppliers!A:C,3,FALSE))</f>
        <v/>
      </c>
      <c r="K12731" s="8" t="str">
        <f>IF(C12731="","",VLOOKUP(C12731,'Taxonomy-Hide'!B$2:C$237,2,FALSE))</f>
        <v/>
      </c>
    </row>
    <row r="12732" spans="10:11">
      <c r="J12732" s="8" t="str">
        <f>IF(E12732="","",VLOOKUP(Products!E12732,Suppliers!A:C,3,FALSE))</f>
        <v/>
      </c>
      <c r="K12732" s="8" t="str">
        <f>IF(C12732="","",VLOOKUP(C12732,'Taxonomy-Hide'!B$2:C$237,2,FALSE))</f>
        <v/>
      </c>
    </row>
    <row r="12733" spans="10:11">
      <c r="J12733" s="8" t="str">
        <f>IF(E12733="","",VLOOKUP(Products!E12733,Suppliers!A:C,3,FALSE))</f>
        <v/>
      </c>
      <c r="K12733" s="8" t="str">
        <f>IF(C12733="","",VLOOKUP(C12733,'Taxonomy-Hide'!B$2:C$237,2,FALSE))</f>
        <v/>
      </c>
    </row>
    <row r="12734" spans="10:11">
      <c r="J12734" s="8" t="str">
        <f>IF(E12734="","",VLOOKUP(Products!E12734,Suppliers!A:C,3,FALSE))</f>
        <v/>
      </c>
      <c r="K12734" s="8" t="str">
        <f>IF(C12734="","",VLOOKUP(C12734,'Taxonomy-Hide'!B$2:C$237,2,FALSE))</f>
        <v/>
      </c>
    </row>
    <row r="12735" spans="10:11">
      <c r="J12735" s="8" t="str">
        <f>IF(E12735="","",VLOOKUP(Products!E12735,Suppliers!A:C,3,FALSE))</f>
        <v/>
      </c>
      <c r="K12735" s="8" t="str">
        <f>IF(C12735="","",VLOOKUP(C12735,'Taxonomy-Hide'!B$2:C$237,2,FALSE))</f>
        <v/>
      </c>
    </row>
    <row r="12736" spans="10:11">
      <c r="J12736" s="8" t="str">
        <f>IF(E12736="","",VLOOKUP(Products!E12736,Suppliers!A:C,3,FALSE))</f>
        <v/>
      </c>
      <c r="K12736" s="8" t="str">
        <f>IF(C12736="","",VLOOKUP(C12736,'Taxonomy-Hide'!B$2:C$237,2,FALSE))</f>
        <v/>
      </c>
    </row>
    <row r="12737" spans="10:11">
      <c r="J12737" s="8" t="str">
        <f>IF(E12737="","",VLOOKUP(Products!E12737,Suppliers!A:C,3,FALSE))</f>
        <v/>
      </c>
      <c r="K12737" s="8" t="str">
        <f>IF(C12737="","",VLOOKUP(C12737,'Taxonomy-Hide'!B$2:C$237,2,FALSE))</f>
        <v/>
      </c>
    </row>
    <row r="12738" spans="10:11">
      <c r="J12738" s="8" t="str">
        <f>IF(E12738="","",VLOOKUP(Products!E12738,Suppliers!A:C,3,FALSE))</f>
        <v/>
      </c>
      <c r="K12738" s="8" t="str">
        <f>IF(C12738="","",VLOOKUP(C12738,'Taxonomy-Hide'!B$2:C$237,2,FALSE))</f>
        <v/>
      </c>
    </row>
    <row r="12739" spans="10:11">
      <c r="J12739" s="8" t="str">
        <f>IF(E12739="","",VLOOKUP(Products!E12739,Suppliers!A:C,3,FALSE))</f>
        <v/>
      </c>
      <c r="K12739" s="8" t="str">
        <f>IF(C12739="","",VLOOKUP(C12739,'Taxonomy-Hide'!B$2:C$237,2,FALSE))</f>
        <v/>
      </c>
    </row>
    <row r="12740" spans="10:11">
      <c r="J12740" s="8" t="str">
        <f>IF(E12740="","",VLOOKUP(Products!E12740,Suppliers!A:C,3,FALSE))</f>
        <v/>
      </c>
      <c r="K12740" s="8" t="str">
        <f>IF(C12740="","",VLOOKUP(C12740,'Taxonomy-Hide'!B$2:C$237,2,FALSE))</f>
        <v/>
      </c>
    </row>
    <row r="12741" spans="10:11">
      <c r="J12741" s="8" t="str">
        <f>IF(E12741="","",VLOOKUP(Products!E12741,Suppliers!A:C,3,FALSE))</f>
        <v/>
      </c>
      <c r="K12741" s="8" t="str">
        <f>IF(C12741="","",VLOOKUP(C12741,'Taxonomy-Hide'!B$2:C$237,2,FALSE))</f>
        <v/>
      </c>
    </row>
    <row r="12742" spans="10:11">
      <c r="J12742" s="8" t="str">
        <f>IF(E12742="","",VLOOKUP(Products!E12742,Suppliers!A:C,3,FALSE))</f>
        <v/>
      </c>
      <c r="K12742" s="8" t="str">
        <f>IF(C12742="","",VLOOKUP(C12742,'Taxonomy-Hide'!B$2:C$237,2,FALSE))</f>
        <v/>
      </c>
    </row>
    <row r="12743" spans="10:11">
      <c r="J12743" s="8" t="str">
        <f>IF(E12743="","",VLOOKUP(Products!E12743,Suppliers!A:C,3,FALSE))</f>
        <v/>
      </c>
      <c r="K12743" s="8" t="str">
        <f>IF(C12743="","",VLOOKUP(C12743,'Taxonomy-Hide'!B$2:C$237,2,FALSE))</f>
        <v/>
      </c>
    </row>
    <row r="12744" spans="10:11">
      <c r="J12744" s="8" t="str">
        <f>IF(E12744="","",VLOOKUP(Products!E12744,Suppliers!A:C,3,FALSE))</f>
        <v/>
      </c>
      <c r="K12744" s="8" t="str">
        <f>IF(C12744="","",VLOOKUP(C12744,'Taxonomy-Hide'!B$2:C$237,2,FALSE))</f>
        <v/>
      </c>
    </row>
    <row r="12745" spans="10:11">
      <c r="J12745" s="8" t="str">
        <f>IF(E12745="","",VLOOKUP(Products!E12745,Suppliers!A:C,3,FALSE))</f>
        <v/>
      </c>
      <c r="K12745" s="8" t="str">
        <f>IF(C12745="","",VLOOKUP(C12745,'Taxonomy-Hide'!B$2:C$237,2,FALSE))</f>
        <v/>
      </c>
    </row>
    <row r="12746" spans="10:11">
      <c r="J12746" s="8" t="str">
        <f>IF(E12746="","",VLOOKUP(Products!E12746,Suppliers!A:C,3,FALSE))</f>
        <v/>
      </c>
      <c r="K12746" s="8" t="str">
        <f>IF(C12746="","",VLOOKUP(C12746,'Taxonomy-Hide'!B$2:C$237,2,FALSE))</f>
        <v/>
      </c>
    </row>
    <row r="12747" spans="10:11">
      <c r="J12747" s="8" t="str">
        <f>IF(E12747="","",VLOOKUP(Products!E12747,Suppliers!A:C,3,FALSE))</f>
        <v/>
      </c>
      <c r="K12747" s="8" t="str">
        <f>IF(C12747="","",VLOOKUP(C12747,'Taxonomy-Hide'!B$2:C$237,2,FALSE))</f>
        <v/>
      </c>
    </row>
    <row r="12748" spans="10:11">
      <c r="J12748" s="8" t="str">
        <f>IF(E12748="","",VLOOKUP(Products!E12748,Suppliers!A:C,3,FALSE))</f>
        <v/>
      </c>
      <c r="K12748" s="8" t="str">
        <f>IF(C12748="","",VLOOKUP(C12748,'Taxonomy-Hide'!B$2:C$237,2,FALSE))</f>
        <v/>
      </c>
    </row>
    <row r="12749" spans="10:11">
      <c r="J12749" s="8" t="str">
        <f>IF(E12749="","",VLOOKUP(Products!E12749,Suppliers!A:C,3,FALSE))</f>
        <v/>
      </c>
      <c r="K12749" s="8" t="str">
        <f>IF(C12749="","",VLOOKUP(C12749,'Taxonomy-Hide'!B$2:C$237,2,FALSE))</f>
        <v/>
      </c>
    </row>
    <row r="12750" spans="10:11">
      <c r="J12750" s="8" t="str">
        <f>IF(E12750="","",VLOOKUP(Products!E12750,Suppliers!A:C,3,FALSE))</f>
        <v/>
      </c>
      <c r="K12750" s="8" t="str">
        <f>IF(C12750="","",VLOOKUP(C12750,'Taxonomy-Hide'!B$2:C$237,2,FALSE))</f>
        <v/>
      </c>
    </row>
    <row r="12751" spans="10:11">
      <c r="J12751" s="8" t="str">
        <f>IF(E12751="","",VLOOKUP(Products!E12751,Suppliers!A:C,3,FALSE))</f>
        <v/>
      </c>
      <c r="K12751" s="8" t="str">
        <f>IF(C12751="","",VLOOKUP(C12751,'Taxonomy-Hide'!B$2:C$237,2,FALSE))</f>
        <v/>
      </c>
    </row>
    <row r="12752" spans="10:11">
      <c r="J12752" s="8" t="str">
        <f>IF(E12752="","",VLOOKUP(Products!E12752,Suppliers!A:C,3,FALSE))</f>
        <v/>
      </c>
      <c r="K12752" s="8" t="str">
        <f>IF(C12752="","",VLOOKUP(C12752,'Taxonomy-Hide'!B$2:C$237,2,FALSE))</f>
        <v/>
      </c>
    </row>
    <row r="12753" spans="10:11">
      <c r="J12753" s="8" t="str">
        <f>IF(E12753="","",VLOOKUP(Products!E12753,Suppliers!A:C,3,FALSE))</f>
        <v/>
      </c>
      <c r="K12753" s="8" t="str">
        <f>IF(C12753="","",VLOOKUP(C12753,'Taxonomy-Hide'!B$2:C$237,2,FALSE))</f>
        <v/>
      </c>
    </row>
    <row r="12754" spans="10:11">
      <c r="J12754" s="8" t="str">
        <f>IF(E12754="","",VLOOKUP(Products!E12754,Suppliers!A:C,3,FALSE))</f>
        <v/>
      </c>
      <c r="K12754" s="8" t="str">
        <f>IF(C12754="","",VLOOKUP(C12754,'Taxonomy-Hide'!B$2:C$237,2,FALSE))</f>
        <v/>
      </c>
    </row>
    <row r="12755" spans="10:11">
      <c r="J12755" s="8" t="str">
        <f>IF(E12755="","",VLOOKUP(Products!E12755,Suppliers!A:C,3,FALSE))</f>
        <v/>
      </c>
      <c r="K12755" s="8" t="str">
        <f>IF(C12755="","",VLOOKUP(C12755,'Taxonomy-Hide'!B$2:C$237,2,FALSE))</f>
        <v/>
      </c>
    </row>
    <row r="12756" spans="10:11">
      <c r="J12756" s="8" t="str">
        <f>IF(E12756="","",VLOOKUP(Products!E12756,Suppliers!A:C,3,FALSE))</f>
        <v/>
      </c>
      <c r="K12756" s="8" t="str">
        <f>IF(C12756="","",VLOOKUP(C12756,'Taxonomy-Hide'!B$2:C$237,2,FALSE))</f>
        <v/>
      </c>
    </row>
    <row r="12757" spans="10:11">
      <c r="J12757" s="8" t="str">
        <f>IF(E12757="","",VLOOKUP(Products!E12757,Suppliers!A:C,3,FALSE))</f>
        <v/>
      </c>
      <c r="K12757" s="8" t="str">
        <f>IF(C12757="","",VLOOKUP(C12757,'Taxonomy-Hide'!B$2:C$237,2,FALSE))</f>
        <v/>
      </c>
    </row>
    <row r="12758" spans="10:11">
      <c r="J12758" s="8" t="str">
        <f>IF(E12758="","",VLOOKUP(Products!E12758,Suppliers!A:C,3,FALSE))</f>
        <v/>
      </c>
      <c r="K12758" s="8" t="str">
        <f>IF(C12758="","",VLOOKUP(C12758,'Taxonomy-Hide'!B$2:C$237,2,FALSE))</f>
        <v/>
      </c>
    </row>
    <row r="12759" spans="10:11">
      <c r="J12759" s="8" t="str">
        <f>IF(E12759="","",VLOOKUP(Products!E12759,Suppliers!A:C,3,FALSE))</f>
        <v/>
      </c>
      <c r="K12759" s="8" t="str">
        <f>IF(C12759="","",VLOOKUP(C12759,'Taxonomy-Hide'!B$2:C$237,2,FALSE))</f>
        <v/>
      </c>
    </row>
    <row r="12760" spans="10:11">
      <c r="J12760" s="8" t="str">
        <f>IF(E12760="","",VLOOKUP(Products!E12760,Suppliers!A:C,3,FALSE))</f>
        <v/>
      </c>
      <c r="K12760" s="8" t="str">
        <f>IF(C12760="","",VLOOKUP(C12760,'Taxonomy-Hide'!B$2:C$237,2,FALSE))</f>
        <v/>
      </c>
    </row>
    <row r="12761" spans="10:11">
      <c r="J12761" s="8" t="str">
        <f>IF(E12761="","",VLOOKUP(Products!E12761,Suppliers!A:C,3,FALSE))</f>
        <v/>
      </c>
      <c r="K12761" s="8" t="str">
        <f>IF(C12761="","",VLOOKUP(C12761,'Taxonomy-Hide'!B$2:C$237,2,FALSE))</f>
        <v/>
      </c>
    </row>
    <row r="12762" spans="10:11">
      <c r="J12762" s="8" t="str">
        <f>IF(E12762="","",VLOOKUP(Products!E12762,Suppliers!A:C,3,FALSE))</f>
        <v/>
      </c>
      <c r="K12762" s="8" t="str">
        <f>IF(C12762="","",VLOOKUP(C12762,'Taxonomy-Hide'!B$2:C$237,2,FALSE))</f>
        <v/>
      </c>
    </row>
    <row r="12763" spans="10:11">
      <c r="J12763" s="8" t="str">
        <f>IF(E12763="","",VLOOKUP(Products!E12763,Suppliers!A:C,3,FALSE))</f>
        <v/>
      </c>
      <c r="K12763" s="8" t="str">
        <f>IF(C12763="","",VLOOKUP(C12763,'Taxonomy-Hide'!B$2:C$237,2,FALSE))</f>
        <v/>
      </c>
    </row>
    <row r="12764" spans="10:11">
      <c r="J12764" s="8" t="str">
        <f>IF(E12764="","",VLOOKUP(Products!E12764,Suppliers!A:C,3,FALSE))</f>
        <v/>
      </c>
      <c r="K12764" s="8" t="str">
        <f>IF(C12764="","",VLOOKUP(C12764,'Taxonomy-Hide'!B$2:C$237,2,FALSE))</f>
        <v/>
      </c>
    </row>
    <row r="12765" spans="10:11">
      <c r="J12765" s="8" t="str">
        <f>IF(E12765="","",VLOOKUP(Products!E12765,Suppliers!A:C,3,FALSE))</f>
        <v/>
      </c>
      <c r="K12765" s="8" t="str">
        <f>IF(C12765="","",VLOOKUP(C12765,'Taxonomy-Hide'!B$2:C$237,2,FALSE))</f>
        <v/>
      </c>
    </row>
    <row r="12766" spans="10:11">
      <c r="J12766" s="8" t="str">
        <f>IF(E12766="","",VLOOKUP(Products!E12766,Suppliers!A:C,3,FALSE))</f>
        <v/>
      </c>
      <c r="K12766" s="8" t="str">
        <f>IF(C12766="","",VLOOKUP(C12766,'Taxonomy-Hide'!B$2:C$237,2,FALSE))</f>
        <v/>
      </c>
    </row>
    <row r="12767" spans="10:11">
      <c r="J12767" s="8" t="str">
        <f>IF(E12767="","",VLOOKUP(Products!E12767,Suppliers!A:C,3,FALSE))</f>
        <v/>
      </c>
      <c r="K12767" s="8" t="str">
        <f>IF(C12767="","",VLOOKUP(C12767,'Taxonomy-Hide'!B$2:C$237,2,FALSE))</f>
        <v/>
      </c>
    </row>
    <row r="12768" spans="10:11">
      <c r="J12768" s="8" t="str">
        <f>IF(E12768="","",VLOOKUP(Products!E12768,Suppliers!A:C,3,FALSE))</f>
        <v/>
      </c>
      <c r="K12768" s="8" t="str">
        <f>IF(C12768="","",VLOOKUP(C12768,'Taxonomy-Hide'!B$2:C$237,2,FALSE))</f>
        <v/>
      </c>
    </row>
    <row r="12769" spans="10:11">
      <c r="J12769" s="8" t="str">
        <f>IF(E12769="","",VLOOKUP(Products!E12769,Suppliers!A:C,3,FALSE))</f>
        <v/>
      </c>
      <c r="K12769" s="8" t="str">
        <f>IF(C12769="","",VLOOKUP(C12769,'Taxonomy-Hide'!B$2:C$237,2,FALSE))</f>
        <v/>
      </c>
    </row>
    <row r="12770" spans="10:11">
      <c r="J12770" s="8" t="str">
        <f>IF(E12770="","",VLOOKUP(Products!E12770,Suppliers!A:C,3,FALSE))</f>
        <v/>
      </c>
      <c r="K12770" s="8" t="str">
        <f>IF(C12770="","",VLOOKUP(C12770,'Taxonomy-Hide'!B$2:C$237,2,FALSE))</f>
        <v/>
      </c>
    </row>
    <row r="12771" spans="10:11">
      <c r="J12771" s="8" t="str">
        <f>IF(E12771="","",VLOOKUP(Products!E12771,Suppliers!A:C,3,FALSE))</f>
        <v/>
      </c>
      <c r="K12771" s="8" t="str">
        <f>IF(C12771="","",VLOOKUP(C12771,'Taxonomy-Hide'!B$2:C$237,2,FALSE))</f>
        <v/>
      </c>
    </row>
    <row r="12772" spans="10:11">
      <c r="J12772" s="8" t="str">
        <f>IF(E12772="","",VLOOKUP(Products!E12772,Suppliers!A:C,3,FALSE))</f>
        <v/>
      </c>
      <c r="K12772" s="8" t="str">
        <f>IF(C12772="","",VLOOKUP(C12772,'Taxonomy-Hide'!B$2:C$237,2,FALSE))</f>
        <v/>
      </c>
    </row>
    <row r="12773" spans="10:11">
      <c r="J12773" s="8" t="str">
        <f>IF(E12773="","",VLOOKUP(Products!E12773,Suppliers!A:C,3,FALSE))</f>
        <v/>
      </c>
      <c r="K12773" s="8" t="str">
        <f>IF(C12773="","",VLOOKUP(C12773,'Taxonomy-Hide'!B$2:C$237,2,FALSE))</f>
        <v/>
      </c>
    </row>
    <row r="12774" spans="10:11">
      <c r="J12774" s="8" t="str">
        <f>IF(E12774="","",VLOOKUP(Products!E12774,Suppliers!A:C,3,FALSE))</f>
        <v/>
      </c>
      <c r="K12774" s="8" t="str">
        <f>IF(C12774="","",VLOOKUP(C12774,'Taxonomy-Hide'!B$2:C$237,2,FALSE))</f>
        <v/>
      </c>
    </row>
    <row r="12775" spans="10:11">
      <c r="J12775" s="8" t="str">
        <f>IF(E12775="","",VLOOKUP(Products!E12775,Suppliers!A:C,3,FALSE))</f>
        <v/>
      </c>
      <c r="K12775" s="8" t="str">
        <f>IF(C12775="","",VLOOKUP(C12775,'Taxonomy-Hide'!B$2:C$237,2,FALSE))</f>
        <v/>
      </c>
    </row>
    <row r="12776" spans="10:11">
      <c r="J12776" s="8" t="str">
        <f>IF(E12776="","",VLOOKUP(Products!E12776,Suppliers!A:C,3,FALSE))</f>
        <v/>
      </c>
      <c r="K12776" s="8" t="str">
        <f>IF(C12776="","",VLOOKUP(C12776,'Taxonomy-Hide'!B$2:C$237,2,FALSE))</f>
        <v/>
      </c>
    </row>
    <row r="12777" spans="10:11">
      <c r="J12777" s="8" t="str">
        <f>IF(E12777="","",VLOOKUP(Products!E12777,Suppliers!A:C,3,FALSE))</f>
        <v/>
      </c>
      <c r="K12777" s="8" t="str">
        <f>IF(C12777="","",VLOOKUP(C12777,'Taxonomy-Hide'!B$2:C$237,2,FALSE))</f>
        <v/>
      </c>
    </row>
    <row r="12778" spans="10:11">
      <c r="J12778" s="8" t="str">
        <f>IF(E12778="","",VLOOKUP(Products!E12778,Suppliers!A:C,3,FALSE))</f>
        <v/>
      </c>
      <c r="K12778" s="8" t="str">
        <f>IF(C12778="","",VLOOKUP(C12778,'Taxonomy-Hide'!B$2:C$237,2,FALSE))</f>
        <v/>
      </c>
    </row>
    <row r="12779" spans="10:11">
      <c r="J12779" s="8" t="str">
        <f>IF(E12779="","",VLOOKUP(Products!E12779,Suppliers!A:C,3,FALSE))</f>
        <v/>
      </c>
      <c r="K12779" s="8" t="str">
        <f>IF(C12779="","",VLOOKUP(C12779,'Taxonomy-Hide'!B$2:C$237,2,FALSE))</f>
        <v/>
      </c>
    </row>
    <row r="12780" spans="10:11">
      <c r="J12780" s="8" t="str">
        <f>IF(E12780="","",VLOOKUP(Products!E12780,Suppliers!A:C,3,FALSE))</f>
        <v/>
      </c>
      <c r="K12780" s="8" t="str">
        <f>IF(C12780="","",VLOOKUP(C12780,'Taxonomy-Hide'!B$2:C$237,2,FALSE))</f>
        <v/>
      </c>
    </row>
    <row r="12781" spans="10:11">
      <c r="J12781" s="8" t="str">
        <f>IF(E12781="","",VLOOKUP(Products!E12781,Suppliers!A:C,3,FALSE))</f>
        <v/>
      </c>
      <c r="K12781" s="8" t="str">
        <f>IF(C12781="","",VLOOKUP(C12781,'Taxonomy-Hide'!B$2:C$237,2,FALSE))</f>
        <v/>
      </c>
    </row>
    <row r="12782" spans="10:11">
      <c r="J12782" s="8" t="str">
        <f>IF(E12782="","",VLOOKUP(Products!E12782,Suppliers!A:C,3,FALSE))</f>
        <v/>
      </c>
      <c r="K12782" s="8" t="str">
        <f>IF(C12782="","",VLOOKUP(C12782,'Taxonomy-Hide'!B$2:C$237,2,FALSE))</f>
        <v/>
      </c>
    </row>
    <row r="12783" spans="10:11">
      <c r="J12783" s="8" t="str">
        <f>IF(E12783="","",VLOOKUP(Products!E12783,Suppliers!A:C,3,FALSE))</f>
        <v/>
      </c>
      <c r="K12783" s="8" t="str">
        <f>IF(C12783="","",VLOOKUP(C12783,'Taxonomy-Hide'!B$2:C$237,2,FALSE))</f>
        <v/>
      </c>
    </row>
    <row r="12784" spans="10:11">
      <c r="J12784" s="8" t="str">
        <f>IF(E12784="","",VLOOKUP(Products!E12784,Suppliers!A:C,3,FALSE))</f>
        <v/>
      </c>
      <c r="K12784" s="8" t="str">
        <f>IF(C12784="","",VLOOKUP(C12784,'Taxonomy-Hide'!B$2:C$237,2,FALSE))</f>
        <v/>
      </c>
    </row>
    <row r="12785" spans="10:11">
      <c r="J12785" s="8" t="str">
        <f>IF(E12785="","",VLOOKUP(Products!E12785,Suppliers!A:C,3,FALSE))</f>
        <v/>
      </c>
      <c r="K12785" s="8" t="str">
        <f>IF(C12785="","",VLOOKUP(C12785,'Taxonomy-Hide'!B$2:C$237,2,FALSE))</f>
        <v/>
      </c>
    </row>
    <row r="12786" spans="10:11">
      <c r="J12786" s="8" t="str">
        <f>IF(E12786="","",VLOOKUP(Products!E12786,Suppliers!A:C,3,FALSE))</f>
        <v/>
      </c>
      <c r="K12786" s="8" t="str">
        <f>IF(C12786="","",VLOOKUP(C12786,'Taxonomy-Hide'!B$2:C$237,2,FALSE))</f>
        <v/>
      </c>
    </row>
    <row r="12787" spans="10:11">
      <c r="J12787" s="8" t="str">
        <f>IF(E12787="","",VLOOKUP(Products!E12787,Suppliers!A:C,3,FALSE))</f>
        <v/>
      </c>
      <c r="K12787" s="8" t="str">
        <f>IF(C12787="","",VLOOKUP(C12787,'Taxonomy-Hide'!B$2:C$237,2,FALSE))</f>
        <v/>
      </c>
    </row>
    <row r="12788" spans="10:11">
      <c r="J12788" s="8" t="str">
        <f>IF(E12788="","",VLOOKUP(Products!E12788,Suppliers!A:C,3,FALSE))</f>
        <v/>
      </c>
      <c r="K12788" s="8" t="str">
        <f>IF(C12788="","",VLOOKUP(C12788,'Taxonomy-Hide'!B$2:C$237,2,FALSE))</f>
        <v/>
      </c>
    </row>
    <row r="12789" spans="10:11">
      <c r="J12789" s="8" t="str">
        <f>IF(E12789="","",VLOOKUP(Products!E12789,Suppliers!A:C,3,FALSE))</f>
        <v/>
      </c>
      <c r="K12789" s="8" t="str">
        <f>IF(C12789="","",VLOOKUP(C12789,'Taxonomy-Hide'!B$2:C$237,2,FALSE))</f>
        <v/>
      </c>
    </row>
    <row r="12790" spans="10:11">
      <c r="J12790" s="8" t="str">
        <f>IF(E12790="","",VLOOKUP(Products!E12790,Suppliers!A:C,3,FALSE))</f>
        <v/>
      </c>
      <c r="K12790" s="8" t="str">
        <f>IF(C12790="","",VLOOKUP(C12790,'Taxonomy-Hide'!B$2:C$237,2,FALSE))</f>
        <v/>
      </c>
    </row>
    <row r="12791" spans="10:11">
      <c r="J12791" s="8" t="str">
        <f>IF(E12791="","",VLOOKUP(Products!E12791,Suppliers!A:C,3,FALSE))</f>
        <v/>
      </c>
      <c r="K12791" s="8" t="str">
        <f>IF(C12791="","",VLOOKUP(C12791,'Taxonomy-Hide'!B$2:C$237,2,FALSE))</f>
        <v/>
      </c>
    </row>
    <row r="12792" spans="10:11">
      <c r="J12792" s="8" t="str">
        <f>IF(E12792="","",VLOOKUP(Products!E12792,Suppliers!A:C,3,FALSE))</f>
        <v/>
      </c>
      <c r="K12792" s="8" t="str">
        <f>IF(C12792="","",VLOOKUP(C12792,'Taxonomy-Hide'!B$2:C$237,2,FALSE))</f>
        <v/>
      </c>
    </row>
    <row r="12793" spans="10:11">
      <c r="J12793" s="8" t="str">
        <f>IF(E12793="","",VLOOKUP(Products!E12793,Suppliers!A:C,3,FALSE))</f>
        <v/>
      </c>
      <c r="K12793" s="8" t="str">
        <f>IF(C12793="","",VLOOKUP(C12793,'Taxonomy-Hide'!B$2:C$237,2,FALSE))</f>
        <v/>
      </c>
    </row>
    <row r="12794" spans="10:11">
      <c r="J12794" s="8" t="str">
        <f>IF(E12794="","",VLOOKUP(Products!E12794,Suppliers!A:C,3,FALSE))</f>
        <v/>
      </c>
      <c r="K12794" s="8" t="str">
        <f>IF(C12794="","",VLOOKUP(C12794,'Taxonomy-Hide'!B$2:C$237,2,FALSE))</f>
        <v/>
      </c>
    </row>
    <row r="12795" spans="10:11">
      <c r="J12795" s="8" t="str">
        <f>IF(E12795="","",VLOOKUP(Products!E12795,Suppliers!A:C,3,FALSE))</f>
        <v/>
      </c>
      <c r="K12795" s="8" t="str">
        <f>IF(C12795="","",VLOOKUP(C12795,'Taxonomy-Hide'!B$2:C$237,2,FALSE))</f>
        <v/>
      </c>
    </row>
    <row r="12796" spans="10:11">
      <c r="J12796" s="8" t="str">
        <f>IF(E12796="","",VLOOKUP(Products!E12796,Suppliers!A:C,3,FALSE))</f>
        <v/>
      </c>
      <c r="K12796" s="8" t="str">
        <f>IF(C12796="","",VLOOKUP(C12796,'Taxonomy-Hide'!B$2:C$237,2,FALSE))</f>
        <v/>
      </c>
    </row>
    <row r="12797" spans="10:11">
      <c r="J12797" s="8" t="str">
        <f>IF(E12797="","",VLOOKUP(Products!E12797,Suppliers!A:C,3,FALSE))</f>
        <v/>
      </c>
      <c r="K12797" s="8" t="str">
        <f>IF(C12797="","",VLOOKUP(C12797,'Taxonomy-Hide'!B$2:C$237,2,FALSE))</f>
        <v/>
      </c>
    </row>
    <row r="12798" spans="10:11">
      <c r="J12798" s="8" t="str">
        <f>IF(E12798="","",VLOOKUP(Products!E12798,Suppliers!A:C,3,FALSE))</f>
        <v/>
      </c>
      <c r="K12798" s="8" t="str">
        <f>IF(C12798="","",VLOOKUP(C12798,'Taxonomy-Hide'!B$2:C$237,2,FALSE))</f>
        <v/>
      </c>
    </row>
    <row r="12799" spans="10:11">
      <c r="J12799" s="8" t="str">
        <f>IF(E12799="","",VLOOKUP(Products!E12799,Suppliers!A:C,3,FALSE))</f>
        <v/>
      </c>
      <c r="K12799" s="8" t="str">
        <f>IF(C12799="","",VLOOKUP(C12799,'Taxonomy-Hide'!B$2:C$237,2,FALSE))</f>
        <v/>
      </c>
    </row>
    <row r="12800" spans="10:11">
      <c r="J12800" s="8" t="str">
        <f>IF(E12800="","",VLOOKUP(Products!E12800,Suppliers!A:C,3,FALSE))</f>
        <v/>
      </c>
      <c r="K12800" s="8" t="str">
        <f>IF(C12800="","",VLOOKUP(C12800,'Taxonomy-Hide'!B$2:C$237,2,FALSE))</f>
        <v/>
      </c>
    </row>
    <row r="12801" spans="10:11">
      <c r="J12801" s="8" t="str">
        <f>IF(E12801="","",VLOOKUP(Products!E12801,Suppliers!A:C,3,FALSE))</f>
        <v/>
      </c>
      <c r="K12801" s="8" t="str">
        <f>IF(C12801="","",VLOOKUP(C12801,'Taxonomy-Hide'!B$2:C$237,2,FALSE))</f>
        <v/>
      </c>
    </row>
    <row r="12802" spans="10:11">
      <c r="J12802" s="8" t="str">
        <f>IF(E12802="","",VLOOKUP(Products!E12802,Suppliers!A:C,3,FALSE))</f>
        <v/>
      </c>
      <c r="K12802" s="8" t="str">
        <f>IF(C12802="","",VLOOKUP(C12802,'Taxonomy-Hide'!B$2:C$237,2,FALSE))</f>
        <v/>
      </c>
    </row>
    <row r="12803" spans="10:11">
      <c r="J12803" s="8" t="str">
        <f>IF(E12803="","",VLOOKUP(Products!E12803,Suppliers!A:C,3,FALSE))</f>
        <v/>
      </c>
      <c r="K12803" s="8" t="str">
        <f>IF(C12803="","",VLOOKUP(C12803,'Taxonomy-Hide'!B$2:C$237,2,FALSE))</f>
        <v/>
      </c>
    </row>
    <row r="12804" spans="10:11">
      <c r="J12804" s="8" t="str">
        <f>IF(E12804="","",VLOOKUP(Products!E12804,Suppliers!A:C,3,FALSE))</f>
        <v/>
      </c>
      <c r="K12804" s="8" t="str">
        <f>IF(C12804="","",VLOOKUP(C12804,'Taxonomy-Hide'!B$2:C$237,2,FALSE))</f>
        <v/>
      </c>
    </row>
    <row r="12805" spans="10:11">
      <c r="J12805" s="8" t="str">
        <f>IF(E12805="","",VLOOKUP(Products!E12805,Suppliers!A:C,3,FALSE))</f>
        <v/>
      </c>
      <c r="K12805" s="8" t="str">
        <f>IF(C12805="","",VLOOKUP(C12805,'Taxonomy-Hide'!B$2:C$237,2,FALSE))</f>
        <v/>
      </c>
    </row>
    <row r="12806" spans="10:11">
      <c r="J12806" s="8" t="str">
        <f>IF(E12806="","",VLOOKUP(Products!E12806,Suppliers!A:C,3,FALSE))</f>
        <v/>
      </c>
      <c r="K12806" s="8" t="str">
        <f>IF(C12806="","",VLOOKUP(C12806,'Taxonomy-Hide'!B$2:C$237,2,FALSE))</f>
        <v/>
      </c>
    </row>
    <row r="12807" spans="10:11">
      <c r="J12807" s="8" t="str">
        <f>IF(E12807="","",VLOOKUP(Products!E12807,Suppliers!A:C,3,FALSE))</f>
        <v/>
      </c>
      <c r="K12807" s="8" t="str">
        <f>IF(C12807="","",VLOOKUP(C12807,'Taxonomy-Hide'!B$2:C$237,2,FALSE))</f>
        <v/>
      </c>
    </row>
    <row r="12808" spans="10:11">
      <c r="J12808" s="8" t="str">
        <f>IF(E12808="","",VLOOKUP(Products!E12808,Suppliers!A:C,3,FALSE))</f>
        <v/>
      </c>
      <c r="K12808" s="8" t="str">
        <f>IF(C12808="","",VLOOKUP(C12808,'Taxonomy-Hide'!B$2:C$237,2,FALSE))</f>
        <v/>
      </c>
    </row>
    <row r="12809" spans="10:11">
      <c r="J12809" s="8" t="str">
        <f>IF(E12809="","",VLOOKUP(Products!E12809,Suppliers!A:C,3,FALSE))</f>
        <v/>
      </c>
      <c r="K12809" s="8" t="str">
        <f>IF(C12809="","",VLOOKUP(C12809,'Taxonomy-Hide'!B$2:C$237,2,FALSE))</f>
        <v/>
      </c>
    </row>
    <row r="12810" spans="10:11">
      <c r="J12810" s="8" t="str">
        <f>IF(E12810="","",VLOOKUP(Products!E12810,Suppliers!A:C,3,FALSE))</f>
        <v/>
      </c>
      <c r="K12810" s="8" t="str">
        <f>IF(C12810="","",VLOOKUP(C12810,'Taxonomy-Hide'!B$2:C$237,2,FALSE))</f>
        <v/>
      </c>
    </row>
    <row r="12811" spans="10:11">
      <c r="J12811" s="8" t="str">
        <f>IF(E12811="","",VLOOKUP(Products!E12811,Suppliers!A:C,3,FALSE))</f>
        <v/>
      </c>
      <c r="K12811" s="8" t="str">
        <f>IF(C12811="","",VLOOKUP(C12811,'Taxonomy-Hide'!B$2:C$237,2,FALSE))</f>
        <v/>
      </c>
    </row>
    <row r="12812" spans="10:11">
      <c r="J12812" s="8" t="str">
        <f>IF(E12812="","",VLOOKUP(Products!E12812,Suppliers!A:C,3,FALSE))</f>
        <v/>
      </c>
      <c r="K12812" s="8" t="str">
        <f>IF(C12812="","",VLOOKUP(C12812,'Taxonomy-Hide'!B$2:C$237,2,FALSE))</f>
        <v/>
      </c>
    </row>
    <row r="12813" spans="10:11">
      <c r="J12813" s="8" t="str">
        <f>IF(E12813="","",VLOOKUP(Products!E12813,Suppliers!A:C,3,FALSE))</f>
        <v/>
      </c>
      <c r="K12813" s="8" t="str">
        <f>IF(C12813="","",VLOOKUP(C12813,'Taxonomy-Hide'!B$2:C$237,2,FALSE))</f>
        <v/>
      </c>
    </row>
    <row r="12814" spans="10:11">
      <c r="J12814" s="8" t="str">
        <f>IF(E12814="","",VLOOKUP(Products!E12814,Suppliers!A:C,3,FALSE))</f>
        <v/>
      </c>
      <c r="K12814" s="8" t="str">
        <f>IF(C12814="","",VLOOKUP(C12814,'Taxonomy-Hide'!B$2:C$237,2,FALSE))</f>
        <v/>
      </c>
    </row>
    <row r="12815" spans="10:11">
      <c r="J12815" s="8" t="str">
        <f>IF(E12815="","",VLOOKUP(Products!E12815,Suppliers!A:C,3,FALSE))</f>
        <v/>
      </c>
      <c r="K12815" s="8" t="str">
        <f>IF(C12815="","",VLOOKUP(C12815,'Taxonomy-Hide'!B$2:C$237,2,FALSE))</f>
        <v/>
      </c>
    </row>
    <row r="12816" spans="10:11">
      <c r="J12816" s="8" t="str">
        <f>IF(E12816="","",VLOOKUP(Products!E12816,Suppliers!A:C,3,FALSE))</f>
        <v/>
      </c>
      <c r="K12816" s="8" t="str">
        <f>IF(C12816="","",VLOOKUP(C12816,'Taxonomy-Hide'!B$2:C$237,2,FALSE))</f>
        <v/>
      </c>
    </row>
    <row r="12817" spans="10:11">
      <c r="J12817" s="8" t="str">
        <f>IF(E12817="","",VLOOKUP(Products!E12817,Suppliers!A:C,3,FALSE))</f>
        <v/>
      </c>
      <c r="K12817" s="8" t="str">
        <f>IF(C12817="","",VLOOKUP(C12817,'Taxonomy-Hide'!B$2:C$237,2,FALSE))</f>
        <v/>
      </c>
    </row>
    <row r="12818" spans="10:11">
      <c r="J12818" s="8" t="str">
        <f>IF(E12818="","",VLOOKUP(Products!E12818,Suppliers!A:C,3,FALSE))</f>
        <v/>
      </c>
      <c r="K12818" s="8" t="str">
        <f>IF(C12818="","",VLOOKUP(C12818,'Taxonomy-Hide'!B$2:C$237,2,FALSE))</f>
        <v/>
      </c>
    </row>
    <row r="12819" spans="10:11">
      <c r="J12819" s="8" t="str">
        <f>IF(E12819="","",VLOOKUP(Products!E12819,Suppliers!A:C,3,FALSE))</f>
        <v/>
      </c>
      <c r="K12819" s="8" t="str">
        <f>IF(C12819="","",VLOOKUP(C12819,'Taxonomy-Hide'!B$2:C$237,2,FALSE))</f>
        <v/>
      </c>
    </row>
    <row r="12820" spans="10:11">
      <c r="J12820" s="8" t="str">
        <f>IF(E12820="","",VLOOKUP(Products!E12820,Suppliers!A:C,3,FALSE))</f>
        <v/>
      </c>
      <c r="K12820" s="8" t="str">
        <f>IF(C12820="","",VLOOKUP(C12820,'Taxonomy-Hide'!B$2:C$237,2,FALSE))</f>
        <v/>
      </c>
    </row>
    <row r="12821" spans="10:11">
      <c r="J12821" s="8" t="str">
        <f>IF(E12821="","",VLOOKUP(Products!E12821,Suppliers!A:C,3,FALSE))</f>
        <v/>
      </c>
      <c r="K12821" s="8" t="str">
        <f>IF(C12821="","",VLOOKUP(C12821,'Taxonomy-Hide'!B$2:C$237,2,FALSE))</f>
        <v/>
      </c>
    </row>
    <row r="12822" spans="10:11">
      <c r="J12822" s="8" t="str">
        <f>IF(E12822="","",VLOOKUP(Products!E12822,Suppliers!A:C,3,FALSE))</f>
        <v/>
      </c>
      <c r="K12822" s="8" t="str">
        <f>IF(C12822="","",VLOOKUP(C12822,'Taxonomy-Hide'!B$2:C$237,2,FALSE))</f>
        <v/>
      </c>
    </row>
    <row r="12823" spans="10:11">
      <c r="J12823" s="8" t="str">
        <f>IF(E12823="","",VLOOKUP(Products!E12823,Suppliers!A:C,3,FALSE))</f>
        <v/>
      </c>
      <c r="K12823" s="8" t="str">
        <f>IF(C12823="","",VLOOKUP(C12823,'Taxonomy-Hide'!B$2:C$237,2,FALSE))</f>
        <v/>
      </c>
    </row>
    <row r="12824" spans="10:11">
      <c r="J12824" s="8" t="str">
        <f>IF(E12824="","",VLOOKUP(Products!E12824,Suppliers!A:C,3,FALSE))</f>
        <v/>
      </c>
      <c r="K12824" s="8" t="str">
        <f>IF(C12824="","",VLOOKUP(C12824,'Taxonomy-Hide'!B$2:C$237,2,FALSE))</f>
        <v/>
      </c>
    </row>
    <row r="12825" spans="10:11">
      <c r="J12825" s="8" t="str">
        <f>IF(E12825="","",VLOOKUP(Products!E12825,Suppliers!A:C,3,FALSE))</f>
        <v/>
      </c>
      <c r="K12825" s="8" t="str">
        <f>IF(C12825="","",VLOOKUP(C12825,'Taxonomy-Hide'!B$2:C$237,2,FALSE))</f>
        <v/>
      </c>
    </row>
    <row r="12826" spans="10:11">
      <c r="J12826" s="8" t="str">
        <f>IF(E12826="","",VLOOKUP(Products!E12826,Suppliers!A:C,3,FALSE))</f>
        <v/>
      </c>
      <c r="K12826" s="8" t="str">
        <f>IF(C12826="","",VLOOKUP(C12826,'Taxonomy-Hide'!B$2:C$237,2,FALSE))</f>
        <v/>
      </c>
    </row>
    <row r="12827" spans="10:11">
      <c r="J12827" s="8" t="str">
        <f>IF(E12827="","",VLOOKUP(Products!E12827,Suppliers!A:C,3,FALSE))</f>
        <v/>
      </c>
      <c r="K12827" s="8" t="str">
        <f>IF(C12827="","",VLOOKUP(C12827,'Taxonomy-Hide'!B$2:C$237,2,FALSE))</f>
        <v/>
      </c>
    </row>
    <row r="12828" spans="10:11">
      <c r="J12828" s="8" t="str">
        <f>IF(E12828="","",VLOOKUP(Products!E12828,Suppliers!A:C,3,FALSE))</f>
        <v/>
      </c>
      <c r="K12828" s="8" t="str">
        <f>IF(C12828="","",VLOOKUP(C12828,'Taxonomy-Hide'!B$2:C$237,2,FALSE))</f>
        <v/>
      </c>
    </row>
    <row r="12829" spans="10:11">
      <c r="J12829" s="8" t="str">
        <f>IF(E12829="","",VLOOKUP(Products!E12829,Suppliers!A:C,3,FALSE))</f>
        <v/>
      </c>
      <c r="K12829" s="8" t="str">
        <f>IF(C12829="","",VLOOKUP(C12829,'Taxonomy-Hide'!B$2:C$237,2,FALSE))</f>
        <v/>
      </c>
    </row>
    <row r="12830" spans="10:11">
      <c r="J12830" s="8" t="str">
        <f>IF(E12830="","",VLOOKUP(Products!E12830,Suppliers!A:C,3,FALSE))</f>
        <v/>
      </c>
      <c r="K12830" s="8" t="str">
        <f>IF(C12830="","",VLOOKUP(C12830,'Taxonomy-Hide'!B$2:C$237,2,FALSE))</f>
        <v/>
      </c>
    </row>
    <row r="12831" spans="10:11">
      <c r="J12831" s="8" t="str">
        <f>IF(E12831="","",VLOOKUP(Products!E12831,Suppliers!A:C,3,FALSE))</f>
        <v/>
      </c>
      <c r="K12831" s="8" t="str">
        <f>IF(C12831="","",VLOOKUP(C12831,'Taxonomy-Hide'!B$2:C$237,2,FALSE))</f>
        <v/>
      </c>
    </row>
    <row r="12832" spans="10:11">
      <c r="J12832" s="8" t="str">
        <f>IF(E12832="","",VLOOKUP(Products!E12832,Suppliers!A:C,3,FALSE))</f>
        <v/>
      </c>
      <c r="K12832" s="8" t="str">
        <f>IF(C12832="","",VLOOKUP(C12832,'Taxonomy-Hide'!B$2:C$237,2,FALSE))</f>
        <v/>
      </c>
    </row>
    <row r="12833" spans="10:11">
      <c r="J12833" s="8" t="str">
        <f>IF(E12833="","",VLOOKUP(Products!E12833,Suppliers!A:C,3,FALSE))</f>
        <v/>
      </c>
      <c r="K12833" s="8" t="str">
        <f>IF(C12833="","",VLOOKUP(C12833,'Taxonomy-Hide'!B$2:C$237,2,FALSE))</f>
        <v/>
      </c>
    </row>
    <row r="12834" spans="10:11">
      <c r="J12834" s="8" t="str">
        <f>IF(E12834="","",VLOOKUP(Products!E12834,Suppliers!A:C,3,FALSE))</f>
        <v/>
      </c>
      <c r="K12834" s="8" t="str">
        <f>IF(C12834="","",VLOOKUP(C12834,'Taxonomy-Hide'!B$2:C$237,2,FALSE))</f>
        <v/>
      </c>
    </row>
    <row r="12835" spans="10:11">
      <c r="J12835" s="8" t="str">
        <f>IF(E12835="","",VLOOKUP(Products!E12835,Suppliers!A:C,3,FALSE))</f>
        <v/>
      </c>
      <c r="K12835" s="8" t="str">
        <f>IF(C12835="","",VLOOKUP(C12835,'Taxonomy-Hide'!B$2:C$237,2,FALSE))</f>
        <v/>
      </c>
    </row>
    <row r="12836" spans="10:11">
      <c r="J12836" s="8" t="str">
        <f>IF(E12836="","",VLOOKUP(Products!E12836,Suppliers!A:C,3,FALSE))</f>
        <v/>
      </c>
      <c r="K12836" s="8" t="str">
        <f>IF(C12836="","",VLOOKUP(C12836,'Taxonomy-Hide'!B$2:C$237,2,FALSE))</f>
        <v/>
      </c>
    </row>
    <row r="12837" spans="10:11">
      <c r="J12837" s="8" t="str">
        <f>IF(E12837="","",VLOOKUP(Products!E12837,Suppliers!A:C,3,FALSE))</f>
        <v/>
      </c>
      <c r="K12837" s="8" t="str">
        <f>IF(C12837="","",VLOOKUP(C12837,'Taxonomy-Hide'!B$2:C$237,2,FALSE))</f>
        <v/>
      </c>
    </row>
    <row r="12838" spans="10:11">
      <c r="J12838" s="8" t="str">
        <f>IF(E12838="","",VLOOKUP(Products!E12838,Suppliers!A:C,3,FALSE))</f>
        <v/>
      </c>
      <c r="K12838" s="8" t="str">
        <f>IF(C12838="","",VLOOKUP(C12838,'Taxonomy-Hide'!B$2:C$237,2,FALSE))</f>
        <v/>
      </c>
    </row>
    <row r="12839" spans="10:11">
      <c r="J12839" s="8" t="str">
        <f>IF(E12839="","",VLOOKUP(Products!E12839,Suppliers!A:C,3,FALSE))</f>
        <v/>
      </c>
      <c r="K12839" s="8" t="str">
        <f>IF(C12839="","",VLOOKUP(C12839,'Taxonomy-Hide'!B$2:C$237,2,FALSE))</f>
        <v/>
      </c>
    </row>
    <row r="12840" spans="10:11">
      <c r="J12840" s="8" t="str">
        <f>IF(E12840="","",VLOOKUP(Products!E12840,Suppliers!A:C,3,FALSE))</f>
        <v/>
      </c>
      <c r="K12840" s="8" t="str">
        <f>IF(C12840="","",VLOOKUP(C12840,'Taxonomy-Hide'!B$2:C$237,2,FALSE))</f>
        <v/>
      </c>
    </row>
    <row r="12841" spans="10:11">
      <c r="J12841" s="8" t="str">
        <f>IF(E12841="","",VLOOKUP(Products!E12841,Suppliers!A:C,3,FALSE))</f>
        <v/>
      </c>
      <c r="K12841" s="8" t="str">
        <f>IF(C12841="","",VLOOKUP(C12841,'Taxonomy-Hide'!B$2:C$237,2,FALSE))</f>
        <v/>
      </c>
    </row>
    <row r="12842" spans="10:11">
      <c r="J12842" s="8" t="str">
        <f>IF(E12842="","",VLOOKUP(Products!E12842,Suppliers!A:C,3,FALSE))</f>
        <v/>
      </c>
      <c r="K12842" s="8" t="str">
        <f>IF(C12842="","",VLOOKUP(C12842,'Taxonomy-Hide'!B$2:C$237,2,FALSE))</f>
        <v/>
      </c>
    </row>
    <row r="12843" spans="10:11">
      <c r="J12843" s="8" t="str">
        <f>IF(E12843="","",VLOOKUP(Products!E12843,Suppliers!A:C,3,FALSE))</f>
        <v/>
      </c>
      <c r="K12843" s="8" t="str">
        <f>IF(C12843="","",VLOOKUP(C12843,'Taxonomy-Hide'!B$2:C$237,2,FALSE))</f>
        <v/>
      </c>
    </row>
    <row r="12844" spans="10:11">
      <c r="J12844" s="8" t="str">
        <f>IF(E12844="","",VLOOKUP(Products!E12844,Suppliers!A:C,3,FALSE))</f>
        <v/>
      </c>
      <c r="K12844" s="8" t="str">
        <f>IF(C12844="","",VLOOKUP(C12844,'Taxonomy-Hide'!B$2:C$237,2,FALSE))</f>
        <v/>
      </c>
    </row>
    <row r="12845" spans="10:11">
      <c r="J12845" s="8" t="str">
        <f>IF(E12845="","",VLOOKUP(Products!E12845,Suppliers!A:C,3,FALSE))</f>
        <v/>
      </c>
      <c r="K12845" s="8" t="str">
        <f>IF(C12845="","",VLOOKUP(C12845,'Taxonomy-Hide'!B$2:C$237,2,FALSE))</f>
        <v/>
      </c>
    </row>
    <row r="12846" spans="10:11">
      <c r="J12846" s="8" t="str">
        <f>IF(E12846="","",VLOOKUP(Products!E12846,Suppliers!A:C,3,FALSE))</f>
        <v/>
      </c>
      <c r="K12846" s="8" t="str">
        <f>IF(C12846="","",VLOOKUP(C12846,'Taxonomy-Hide'!B$2:C$237,2,FALSE))</f>
        <v/>
      </c>
    </row>
    <row r="12847" spans="10:11">
      <c r="J12847" s="8" t="str">
        <f>IF(E12847="","",VLOOKUP(Products!E12847,Suppliers!A:C,3,FALSE))</f>
        <v/>
      </c>
      <c r="K12847" s="8" t="str">
        <f>IF(C12847="","",VLOOKUP(C12847,'Taxonomy-Hide'!B$2:C$237,2,FALSE))</f>
        <v/>
      </c>
    </row>
    <row r="12848" spans="10:11">
      <c r="J12848" s="8" t="str">
        <f>IF(E12848="","",VLOOKUP(Products!E12848,Suppliers!A:C,3,FALSE))</f>
        <v/>
      </c>
      <c r="K12848" s="8" t="str">
        <f>IF(C12848="","",VLOOKUP(C12848,'Taxonomy-Hide'!B$2:C$237,2,FALSE))</f>
        <v/>
      </c>
    </row>
    <row r="12849" spans="10:11">
      <c r="J12849" s="8" t="str">
        <f>IF(E12849="","",VLOOKUP(Products!E12849,Suppliers!A:C,3,FALSE))</f>
        <v/>
      </c>
      <c r="K12849" s="8" t="str">
        <f>IF(C12849="","",VLOOKUP(C12849,'Taxonomy-Hide'!B$2:C$237,2,FALSE))</f>
        <v/>
      </c>
    </row>
    <row r="12850" spans="10:11">
      <c r="J12850" s="8" t="str">
        <f>IF(E12850="","",VLOOKUP(Products!E12850,Suppliers!A:C,3,FALSE))</f>
        <v/>
      </c>
      <c r="K12850" s="8" t="str">
        <f>IF(C12850="","",VLOOKUP(C12850,'Taxonomy-Hide'!B$2:C$237,2,FALSE))</f>
        <v/>
      </c>
    </row>
    <row r="12851" spans="10:11">
      <c r="J12851" s="8" t="str">
        <f>IF(E12851="","",VLOOKUP(Products!E12851,Suppliers!A:C,3,FALSE))</f>
        <v/>
      </c>
      <c r="K12851" s="8" t="str">
        <f>IF(C12851="","",VLOOKUP(C12851,'Taxonomy-Hide'!B$2:C$237,2,FALSE))</f>
        <v/>
      </c>
    </row>
    <row r="12852" spans="10:11">
      <c r="J12852" s="8" t="str">
        <f>IF(E12852="","",VLOOKUP(Products!E12852,Suppliers!A:C,3,FALSE))</f>
        <v/>
      </c>
      <c r="K12852" s="8" t="str">
        <f>IF(C12852="","",VLOOKUP(C12852,'Taxonomy-Hide'!B$2:C$237,2,FALSE))</f>
        <v/>
      </c>
    </row>
    <row r="12853" spans="10:11">
      <c r="J12853" s="8" t="str">
        <f>IF(E12853="","",VLOOKUP(Products!E12853,Suppliers!A:C,3,FALSE))</f>
        <v/>
      </c>
      <c r="K12853" s="8" t="str">
        <f>IF(C12853="","",VLOOKUP(C12853,'Taxonomy-Hide'!B$2:C$237,2,FALSE))</f>
        <v/>
      </c>
    </row>
    <row r="12854" spans="10:11">
      <c r="J12854" s="8" t="str">
        <f>IF(E12854="","",VLOOKUP(Products!E12854,Suppliers!A:C,3,FALSE))</f>
        <v/>
      </c>
      <c r="K12854" s="8" t="str">
        <f>IF(C12854="","",VLOOKUP(C12854,'Taxonomy-Hide'!B$2:C$237,2,FALSE))</f>
        <v/>
      </c>
    </row>
    <row r="12855" spans="10:11">
      <c r="J12855" s="8" t="str">
        <f>IF(E12855="","",VLOOKUP(Products!E12855,Suppliers!A:C,3,FALSE))</f>
        <v/>
      </c>
      <c r="K12855" s="8" t="str">
        <f>IF(C12855="","",VLOOKUP(C12855,'Taxonomy-Hide'!B$2:C$237,2,FALSE))</f>
        <v/>
      </c>
    </row>
    <row r="12856" spans="10:11">
      <c r="J12856" s="8" t="str">
        <f>IF(E12856="","",VLOOKUP(Products!E12856,Suppliers!A:C,3,FALSE))</f>
        <v/>
      </c>
      <c r="K12856" s="8" t="str">
        <f>IF(C12856="","",VLOOKUP(C12856,'Taxonomy-Hide'!B$2:C$237,2,FALSE))</f>
        <v/>
      </c>
    </row>
    <row r="12857" spans="10:11">
      <c r="J12857" s="8" t="str">
        <f>IF(E12857="","",VLOOKUP(Products!E12857,Suppliers!A:C,3,FALSE))</f>
        <v/>
      </c>
      <c r="K12857" s="8" t="str">
        <f>IF(C12857="","",VLOOKUP(C12857,'Taxonomy-Hide'!B$2:C$237,2,FALSE))</f>
        <v/>
      </c>
    </row>
    <row r="12858" spans="10:11">
      <c r="J12858" s="8" t="str">
        <f>IF(E12858="","",VLOOKUP(Products!E12858,Suppliers!A:C,3,FALSE))</f>
        <v/>
      </c>
      <c r="K12858" s="8" t="str">
        <f>IF(C12858="","",VLOOKUP(C12858,'Taxonomy-Hide'!B$2:C$237,2,FALSE))</f>
        <v/>
      </c>
    </row>
    <row r="12859" spans="10:11">
      <c r="J12859" s="8" t="str">
        <f>IF(E12859="","",VLOOKUP(Products!E12859,Suppliers!A:C,3,FALSE))</f>
        <v/>
      </c>
      <c r="K12859" s="8" t="str">
        <f>IF(C12859="","",VLOOKUP(C12859,'Taxonomy-Hide'!B$2:C$237,2,FALSE))</f>
        <v/>
      </c>
    </row>
    <row r="12860" spans="10:11">
      <c r="J12860" s="8" t="str">
        <f>IF(E12860="","",VLOOKUP(Products!E12860,Suppliers!A:C,3,FALSE))</f>
        <v/>
      </c>
      <c r="K12860" s="8" t="str">
        <f>IF(C12860="","",VLOOKUP(C12860,'Taxonomy-Hide'!B$2:C$237,2,FALSE))</f>
        <v/>
      </c>
    </row>
    <row r="12861" spans="10:11">
      <c r="J12861" s="8" t="str">
        <f>IF(E12861="","",VLOOKUP(Products!E12861,Suppliers!A:C,3,FALSE))</f>
        <v/>
      </c>
      <c r="K12861" s="8" t="str">
        <f>IF(C12861="","",VLOOKUP(C12861,'Taxonomy-Hide'!B$2:C$237,2,FALSE))</f>
        <v/>
      </c>
    </row>
    <row r="12862" spans="10:11">
      <c r="J12862" s="8" t="str">
        <f>IF(E12862="","",VLOOKUP(Products!E12862,Suppliers!A:C,3,FALSE))</f>
        <v/>
      </c>
      <c r="K12862" s="8" t="str">
        <f>IF(C12862="","",VLOOKUP(C12862,'Taxonomy-Hide'!B$2:C$237,2,FALSE))</f>
        <v/>
      </c>
    </row>
    <row r="12863" spans="10:11">
      <c r="J12863" s="8" t="str">
        <f>IF(E12863="","",VLOOKUP(Products!E12863,Suppliers!A:C,3,FALSE))</f>
        <v/>
      </c>
      <c r="K12863" s="8" t="str">
        <f>IF(C12863="","",VLOOKUP(C12863,'Taxonomy-Hide'!B$2:C$237,2,FALSE))</f>
        <v/>
      </c>
    </row>
    <row r="12864" spans="10:11">
      <c r="J12864" s="8" t="str">
        <f>IF(E12864="","",VLOOKUP(Products!E12864,Suppliers!A:C,3,FALSE))</f>
        <v/>
      </c>
      <c r="K12864" s="8" t="str">
        <f>IF(C12864="","",VLOOKUP(C12864,'Taxonomy-Hide'!B$2:C$237,2,FALSE))</f>
        <v/>
      </c>
    </row>
    <row r="12865" spans="10:11">
      <c r="J12865" s="8" t="str">
        <f>IF(E12865="","",VLOOKUP(Products!E12865,Suppliers!A:C,3,FALSE))</f>
        <v/>
      </c>
      <c r="K12865" s="8" t="str">
        <f>IF(C12865="","",VLOOKUP(C12865,'Taxonomy-Hide'!B$2:C$237,2,FALSE))</f>
        <v/>
      </c>
    </row>
    <row r="12866" spans="10:11">
      <c r="J12866" s="8" t="str">
        <f>IF(E12866="","",VLOOKUP(Products!E12866,Suppliers!A:C,3,FALSE))</f>
        <v/>
      </c>
      <c r="K12866" s="8" t="str">
        <f>IF(C12866="","",VLOOKUP(C12866,'Taxonomy-Hide'!B$2:C$237,2,FALSE))</f>
        <v/>
      </c>
    </row>
    <row r="12867" spans="10:11">
      <c r="J12867" s="8" t="str">
        <f>IF(E12867="","",VLOOKUP(Products!E12867,Suppliers!A:C,3,FALSE))</f>
        <v/>
      </c>
      <c r="K12867" s="8" t="str">
        <f>IF(C12867="","",VLOOKUP(C12867,'Taxonomy-Hide'!B$2:C$237,2,FALSE))</f>
        <v/>
      </c>
    </row>
    <row r="12868" spans="10:11">
      <c r="J12868" s="8" t="str">
        <f>IF(E12868="","",VLOOKUP(Products!E12868,Suppliers!A:C,3,FALSE))</f>
        <v/>
      </c>
      <c r="K12868" s="8" t="str">
        <f>IF(C12868="","",VLOOKUP(C12868,'Taxonomy-Hide'!B$2:C$237,2,FALSE))</f>
        <v/>
      </c>
    </row>
    <row r="12869" spans="10:11">
      <c r="J12869" s="8" t="str">
        <f>IF(E12869="","",VLOOKUP(Products!E12869,Suppliers!A:C,3,FALSE))</f>
        <v/>
      </c>
      <c r="K12869" s="8" t="str">
        <f>IF(C12869="","",VLOOKUP(C12869,'Taxonomy-Hide'!B$2:C$237,2,FALSE))</f>
        <v/>
      </c>
    </row>
    <row r="12870" spans="10:11">
      <c r="J12870" s="8" t="str">
        <f>IF(E12870="","",VLOOKUP(Products!E12870,Suppliers!A:C,3,FALSE))</f>
        <v/>
      </c>
      <c r="K12870" s="8" t="str">
        <f>IF(C12870="","",VLOOKUP(C12870,'Taxonomy-Hide'!B$2:C$237,2,FALSE))</f>
        <v/>
      </c>
    </row>
    <row r="12871" spans="10:11">
      <c r="J12871" s="8" t="str">
        <f>IF(E12871="","",VLOOKUP(Products!E12871,Suppliers!A:C,3,FALSE))</f>
        <v/>
      </c>
      <c r="K12871" s="8" t="str">
        <f>IF(C12871="","",VLOOKUP(C12871,'Taxonomy-Hide'!B$2:C$237,2,FALSE))</f>
        <v/>
      </c>
    </row>
    <row r="12872" spans="10:11">
      <c r="J12872" s="8" t="str">
        <f>IF(E12872="","",VLOOKUP(Products!E12872,Suppliers!A:C,3,FALSE))</f>
        <v/>
      </c>
      <c r="K12872" s="8" t="str">
        <f>IF(C12872="","",VLOOKUP(C12872,'Taxonomy-Hide'!B$2:C$237,2,FALSE))</f>
        <v/>
      </c>
    </row>
    <row r="12873" spans="10:11">
      <c r="J12873" s="8" t="str">
        <f>IF(E12873="","",VLOOKUP(Products!E12873,Suppliers!A:C,3,FALSE))</f>
        <v/>
      </c>
      <c r="K12873" s="8" t="str">
        <f>IF(C12873="","",VLOOKUP(C12873,'Taxonomy-Hide'!B$2:C$237,2,FALSE))</f>
        <v/>
      </c>
    </row>
    <row r="12874" spans="10:11">
      <c r="J12874" s="8" t="str">
        <f>IF(E12874="","",VLOOKUP(Products!E12874,Suppliers!A:C,3,FALSE))</f>
        <v/>
      </c>
      <c r="K12874" s="8" t="str">
        <f>IF(C12874="","",VLOOKUP(C12874,'Taxonomy-Hide'!B$2:C$237,2,FALSE))</f>
        <v/>
      </c>
    </row>
    <row r="12875" spans="10:11">
      <c r="J12875" s="8" t="str">
        <f>IF(E12875="","",VLOOKUP(Products!E12875,Suppliers!A:C,3,FALSE))</f>
        <v/>
      </c>
      <c r="K12875" s="8" t="str">
        <f>IF(C12875="","",VLOOKUP(C12875,'Taxonomy-Hide'!B$2:C$237,2,FALSE))</f>
        <v/>
      </c>
    </row>
    <row r="12876" spans="10:11">
      <c r="J12876" s="8" t="str">
        <f>IF(E12876="","",VLOOKUP(Products!E12876,Suppliers!A:C,3,FALSE))</f>
        <v/>
      </c>
      <c r="K12876" s="8" t="str">
        <f>IF(C12876="","",VLOOKUP(C12876,'Taxonomy-Hide'!B$2:C$237,2,FALSE))</f>
        <v/>
      </c>
    </row>
    <row r="12877" spans="10:11">
      <c r="J12877" s="8" t="str">
        <f>IF(E12877="","",VLOOKUP(Products!E12877,Suppliers!A:C,3,FALSE))</f>
        <v/>
      </c>
      <c r="K12877" s="8" t="str">
        <f>IF(C12877="","",VLOOKUP(C12877,'Taxonomy-Hide'!B$2:C$237,2,FALSE))</f>
        <v/>
      </c>
    </row>
    <row r="12878" spans="10:11">
      <c r="J12878" s="8" t="str">
        <f>IF(E12878="","",VLOOKUP(Products!E12878,Suppliers!A:C,3,FALSE))</f>
        <v/>
      </c>
      <c r="K12878" s="8" t="str">
        <f>IF(C12878="","",VLOOKUP(C12878,'Taxonomy-Hide'!B$2:C$237,2,FALSE))</f>
        <v/>
      </c>
    </row>
    <row r="12879" spans="10:11">
      <c r="J12879" s="8" t="str">
        <f>IF(E12879="","",VLOOKUP(Products!E12879,Suppliers!A:C,3,FALSE))</f>
        <v/>
      </c>
      <c r="K12879" s="8" t="str">
        <f>IF(C12879="","",VLOOKUP(C12879,'Taxonomy-Hide'!B$2:C$237,2,FALSE))</f>
        <v/>
      </c>
    </row>
    <row r="12880" spans="10:11">
      <c r="J12880" s="8" t="str">
        <f>IF(E12880="","",VLOOKUP(Products!E12880,Suppliers!A:C,3,FALSE))</f>
        <v/>
      </c>
      <c r="K12880" s="8" t="str">
        <f>IF(C12880="","",VLOOKUP(C12880,'Taxonomy-Hide'!B$2:C$237,2,FALSE))</f>
        <v/>
      </c>
    </row>
    <row r="12881" spans="10:11">
      <c r="J12881" s="8" t="str">
        <f>IF(E12881="","",VLOOKUP(Products!E12881,Suppliers!A:C,3,FALSE))</f>
        <v/>
      </c>
      <c r="K12881" s="8" t="str">
        <f>IF(C12881="","",VLOOKUP(C12881,'Taxonomy-Hide'!B$2:C$237,2,FALSE))</f>
        <v/>
      </c>
    </row>
    <row r="12882" spans="10:11">
      <c r="J12882" s="8" t="str">
        <f>IF(E12882="","",VLOOKUP(Products!E12882,Suppliers!A:C,3,FALSE))</f>
        <v/>
      </c>
      <c r="K12882" s="8" t="str">
        <f>IF(C12882="","",VLOOKUP(C12882,'Taxonomy-Hide'!B$2:C$237,2,FALSE))</f>
        <v/>
      </c>
    </row>
    <row r="12883" spans="10:11">
      <c r="J12883" s="8" t="str">
        <f>IF(E12883="","",VLOOKUP(Products!E12883,Suppliers!A:C,3,FALSE))</f>
        <v/>
      </c>
      <c r="K12883" s="8" t="str">
        <f>IF(C12883="","",VLOOKUP(C12883,'Taxonomy-Hide'!B$2:C$237,2,FALSE))</f>
        <v/>
      </c>
    </row>
    <row r="12884" spans="10:11">
      <c r="J12884" s="8" t="str">
        <f>IF(E12884="","",VLOOKUP(Products!E12884,Suppliers!A:C,3,FALSE))</f>
        <v/>
      </c>
      <c r="K12884" s="8" t="str">
        <f>IF(C12884="","",VLOOKUP(C12884,'Taxonomy-Hide'!B$2:C$237,2,FALSE))</f>
        <v/>
      </c>
    </row>
    <row r="12885" spans="10:11">
      <c r="J12885" s="8" t="str">
        <f>IF(E12885="","",VLOOKUP(Products!E12885,Suppliers!A:C,3,FALSE))</f>
        <v/>
      </c>
      <c r="K12885" s="8" t="str">
        <f>IF(C12885="","",VLOOKUP(C12885,'Taxonomy-Hide'!B$2:C$237,2,FALSE))</f>
        <v/>
      </c>
    </row>
    <row r="12886" spans="10:11">
      <c r="J12886" s="8" t="str">
        <f>IF(E12886="","",VLOOKUP(Products!E12886,Suppliers!A:C,3,FALSE))</f>
        <v/>
      </c>
      <c r="K12886" s="8" t="str">
        <f>IF(C12886="","",VLOOKUP(C12886,'Taxonomy-Hide'!B$2:C$237,2,FALSE))</f>
        <v/>
      </c>
    </row>
    <row r="12887" spans="10:11">
      <c r="J12887" s="8" t="str">
        <f>IF(E12887="","",VLOOKUP(Products!E12887,Suppliers!A:C,3,FALSE))</f>
        <v/>
      </c>
      <c r="K12887" s="8" t="str">
        <f>IF(C12887="","",VLOOKUP(C12887,'Taxonomy-Hide'!B$2:C$237,2,FALSE))</f>
        <v/>
      </c>
    </row>
    <row r="12888" spans="10:11">
      <c r="J12888" s="8" t="str">
        <f>IF(E12888="","",VLOOKUP(Products!E12888,Suppliers!A:C,3,FALSE))</f>
        <v/>
      </c>
      <c r="K12888" s="8" t="str">
        <f>IF(C12888="","",VLOOKUP(C12888,'Taxonomy-Hide'!B$2:C$237,2,FALSE))</f>
        <v/>
      </c>
    </row>
    <row r="12889" spans="10:11">
      <c r="J12889" s="8" t="str">
        <f>IF(E12889="","",VLOOKUP(Products!E12889,Suppliers!A:C,3,FALSE))</f>
        <v/>
      </c>
      <c r="K12889" s="8" t="str">
        <f>IF(C12889="","",VLOOKUP(C12889,'Taxonomy-Hide'!B$2:C$237,2,FALSE))</f>
        <v/>
      </c>
    </row>
    <row r="12890" spans="10:11">
      <c r="J12890" s="8" t="str">
        <f>IF(E12890="","",VLOOKUP(Products!E12890,Suppliers!A:C,3,FALSE))</f>
        <v/>
      </c>
      <c r="K12890" s="8" t="str">
        <f>IF(C12890="","",VLOOKUP(C12890,'Taxonomy-Hide'!B$2:C$237,2,FALSE))</f>
        <v/>
      </c>
    </row>
    <row r="12891" spans="10:11">
      <c r="J12891" s="8" t="str">
        <f>IF(E12891="","",VLOOKUP(Products!E12891,Suppliers!A:C,3,FALSE))</f>
        <v/>
      </c>
      <c r="K12891" s="8" t="str">
        <f>IF(C12891="","",VLOOKUP(C12891,'Taxonomy-Hide'!B$2:C$237,2,FALSE))</f>
        <v/>
      </c>
    </row>
    <row r="12892" spans="10:11">
      <c r="J12892" s="8" t="str">
        <f>IF(E12892="","",VLOOKUP(Products!E12892,Suppliers!A:C,3,FALSE))</f>
        <v/>
      </c>
      <c r="K12892" s="8" t="str">
        <f>IF(C12892="","",VLOOKUP(C12892,'Taxonomy-Hide'!B$2:C$237,2,FALSE))</f>
        <v/>
      </c>
    </row>
    <row r="12893" spans="10:11">
      <c r="J12893" s="8" t="str">
        <f>IF(E12893="","",VLOOKUP(Products!E12893,Suppliers!A:C,3,FALSE))</f>
        <v/>
      </c>
      <c r="K12893" s="8" t="str">
        <f>IF(C12893="","",VLOOKUP(C12893,'Taxonomy-Hide'!B$2:C$237,2,FALSE))</f>
        <v/>
      </c>
    </row>
    <row r="12894" spans="10:11">
      <c r="J12894" s="8" t="str">
        <f>IF(E12894="","",VLOOKUP(Products!E12894,Suppliers!A:C,3,FALSE))</f>
        <v/>
      </c>
      <c r="K12894" s="8" t="str">
        <f>IF(C12894="","",VLOOKUP(C12894,'Taxonomy-Hide'!B$2:C$237,2,FALSE))</f>
        <v/>
      </c>
    </row>
    <row r="12895" spans="10:11">
      <c r="J12895" s="8" t="str">
        <f>IF(E12895="","",VLOOKUP(Products!E12895,Suppliers!A:C,3,FALSE))</f>
        <v/>
      </c>
      <c r="K12895" s="8" t="str">
        <f>IF(C12895="","",VLOOKUP(C12895,'Taxonomy-Hide'!B$2:C$237,2,FALSE))</f>
        <v/>
      </c>
    </row>
    <row r="12896" spans="10:11">
      <c r="J12896" s="8" t="str">
        <f>IF(E12896="","",VLOOKUP(Products!E12896,Suppliers!A:C,3,FALSE))</f>
        <v/>
      </c>
      <c r="K12896" s="8" t="str">
        <f>IF(C12896="","",VLOOKUP(C12896,'Taxonomy-Hide'!B$2:C$237,2,FALSE))</f>
        <v/>
      </c>
    </row>
    <row r="12897" spans="10:11">
      <c r="J12897" s="8" t="str">
        <f>IF(E12897="","",VLOOKUP(Products!E12897,Suppliers!A:C,3,FALSE))</f>
        <v/>
      </c>
      <c r="K12897" s="8" t="str">
        <f>IF(C12897="","",VLOOKUP(C12897,'Taxonomy-Hide'!B$2:C$237,2,FALSE))</f>
        <v/>
      </c>
    </row>
    <row r="12898" spans="10:11">
      <c r="J12898" s="8" t="str">
        <f>IF(E12898="","",VLOOKUP(Products!E12898,Suppliers!A:C,3,FALSE))</f>
        <v/>
      </c>
      <c r="K12898" s="8" t="str">
        <f>IF(C12898="","",VLOOKUP(C12898,'Taxonomy-Hide'!B$2:C$237,2,FALSE))</f>
        <v/>
      </c>
    </row>
    <row r="12899" spans="10:11">
      <c r="J12899" s="8" t="str">
        <f>IF(E12899="","",VLOOKUP(Products!E12899,Suppliers!A:C,3,FALSE))</f>
        <v/>
      </c>
      <c r="K12899" s="8" t="str">
        <f>IF(C12899="","",VLOOKUP(C12899,'Taxonomy-Hide'!B$2:C$237,2,FALSE))</f>
        <v/>
      </c>
    </row>
    <row r="12900" spans="10:11">
      <c r="J12900" s="8" t="str">
        <f>IF(E12900="","",VLOOKUP(Products!E12900,Suppliers!A:C,3,FALSE))</f>
        <v/>
      </c>
      <c r="K12900" s="8" t="str">
        <f>IF(C12900="","",VLOOKUP(C12900,'Taxonomy-Hide'!B$2:C$237,2,FALSE))</f>
        <v/>
      </c>
    </row>
    <row r="12901" spans="10:11">
      <c r="J12901" s="8" t="str">
        <f>IF(E12901="","",VLOOKUP(Products!E12901,Suppliers!A:C,3,FALSE))</f>
        <v/>
      </c>
      <c r="K12901" s="8" t="str">
        <f>IF(C12901="","",VLOOKUP(C12901,'Taxonomy-Hide'!B$2:C$237,2,FALSE))</f>
        <v/>
      </c>
    </row>
    <row r="12902" spans="10:11">
      <c r="J12902" s="8" t="str">
        <f>IF(E12902="","",VLOOKUP(Products!E12902,Suppliers!A:C,3,FALSE))</f>
        <v/>
      </c>
      <c r="K12902" s="8" t="str">
        <f>IF(C12902="","",VLOOKUP(C12902,'Taxonomy-Hide'!B$2:C$237,2,FALSE))</f>
        <v/>
      </c>
    </row>
    <row r="12903" spans="10:11">
      <c r="J12903" s="8" t="str">
        <f>IF(E12903="","",VLOOKUP(Products!E12903,Suppliers!A:C,3,FALSE))</f>
        <v/>
      </c>
      <c r="K12903" s="8" t="str">
        <f>IF(C12903="","",VLOOKUP(C12903,'Taxonomy-Hide'!B$2:C$237,2,FALSE))</f>
        <v/>
      </c>
    </row>
    <row r="12904" spans="10:11">
      <c r="J12904" s="8" t="str">
        <f>IF(E12904="","",VLOOKUP(Products!E12904,Suppliers!A:C,3,FALSE))</f>
        <v/>
      </c>
      <c r="K12904" s="8" t="str">
        <f>IF(C12904="","",VLOOKUP(C12904,'Taxonomy-Hide'!B$2:C$237,2,FALSE))</f>
        <v/>
      </c>
    </row>
    <row r="12905" spans="10:11">
      <c r="J12905" s="8" t="str">
        <f>IF(E12905="","",VLOOKUP(Products!E12905,Suppliers!A:C,3,FALSE))</f>
        <v/>
      </c>
      <c r="K12905" s="8" t="str">
        <f>IF(C12905="","",VLOOKUP(C12905,'Taxonomy-Hide'!B$2:C$237,2,FALSE))</f>
        <v/>
      </c>
    </row>
    <row r="12906" spans="10:11">
      <c r="J12906" s="8" t="str">
        <f>IF(E12906="","",VLOOKUP(Products!E12906,Suppliers!A:C,3,FALSE))</f>
        <v/>
      </c>
      <c r="K12906" s="8" t="str">
        <f>IF(C12906="","",VLOOKUP(C12906,'Taxonomy-Hide'!B$2:C$237,2,FALSE))</f>
        <v/>
      </c>
    </row>
    <row r="12907" spans="10:11">
      <c r="J12907" s="8" t="str">
        <f>IF(E12907="","",VLOOKUP(Products!E12907,Suppliers!A:C,3,FALSE))</f>
        <v/>
      </c>
      <c r="K12907" s="8" t="str">
        <f>IF(C12907="","",VLOOKUP(C12907,'Taxonomy-Hide'!B$2:C$237,2,FALSE))</f>
        <v/>
      </c>
    </row>
    <row r="12908" spans="10:11">
      <c r="J12908" s="8" t="str">
        <f>IF(E12908="","",VLOOKUP(Products!E12908,Suppliers!A:C,3,FALSE))</f>
        <v/>
      </c>
      <c r="K12908" s="8" t="str">
        <f>IF(C12908="","",VLOOKUP(C12908,'Taxonomy-Hide'!B$2:C$237,2,FALSE))</f>
        <v/>
      </c>
    </row>
    <row r="12909" spans="10:11">
      <c r="J12909" s="8" t="str">
        <f>IF(E12909="","",VLOOKUP(Products!E12909,Suppliers!A:C,3,FALSE))</f>
        <v/>
      </c>
      <c r="K12909" s="8" t="str">
        <f>IF(C12909="","",VLOOKUP(C12909,'Taxonomy-Hide'!B$2:C$237,2,FALSE))</f>
        <v/>
      </c>
    </row>
    <row r="12910" spans="10:11">
      <c r="J12910" s="8" t="str">
        <f>IF(E12910="","",VLOOKUP(Products!E12910,Suppliers!A:C,3,FALSE))</f>
        <v/>
      </c>
      <c r="K12910" s="8" t="str">
        <f>IF(C12910="","",VLOOKUP(C12910,'Taxonomy-Hide'!B$2:C$237,2,FALSE))</f>
        <v/>
      </c>
    </row>
    <row r="12911" spans="10:11">
      <c r="J12911" s="8" t="str">
        <f>IF(E12911="","",VLOOKUP(Products!E12911,Suppliers!A:C,3,FALSE))</f>
        <v/>
      </c>
      <c r="K12911" s="8" t="str">
        <f>IF(C12911="","",VLOOKUP(C12911,'Taxonomy-Hide'!B$2:C$237,2,FALSE))</f>
        <v/>
      </c>
    </row>
    <row r="12912" spans="10:11">
      <c r="J12912" s="8" t="str">
        <f>IF(E12912="","",VLOOKUP(Products!E12912,Suppliers!A:C,3,FALSE))</f>
        <v/>
      </c>
      <c r="K12912" s="8" t="str">
        <f>IF(C12912="","",VLOOKUP(C12912,'Taxonomy-Hide'!B$2:C$237,2,FALSE))</f>
        <v/>
      </c>
    </row>
    <row r="12913" spans="10:11">
      <c r="J12913" s="8" t="str">
        <f>IF(E12913="","",VLOOKUP(Products!E12913,Suppliers!A:C,3,FALSE))</f>
        <v/>
      </c>
      <c r="K12913" s="8" t="str">
        <f>IF(C12913="","",VLOOKUP(C12913,'Taxonomy-Hide'!B$2:C$237,2,FALSE))</f>
        <v/>
      </c>
    </row>
    <row r="12914" spans="10:11">
      <c r="J12914" s="8" t="str">
        <f>IF(E12914="","",VLOOKUP(Products!E12914,Suppliers!A:C,3,FALSE))</f>
        <v/>
      </c>
      <c r="K12914" s="8" t="str">
        <f>IF(C12914="","",VLOOKUP(C12914,'Taxonomy-Hide'!B$2:C$237,2,FALSE))</f>
        <v/>
      </c>
    </row>
    <row r="12915" spans="10:11">
      <c r="J12915" s="8" t="str">
        <f>IF(E12915="","",VLOOKUP(Products!E12915,Suppliers!A:C,3,FALSE))</f>
        <v/>
      </c>
      <c r="K12915" s="8" t="str">
        <f>IF(C12915="","",VLOOKUP(C12915,'Taxonomy-Hide'!B$2:C$237,2,FALSE))</f>
        <v/>
      </c>
    </row>
    <row r="12916" spans="10:11">
      <c r="J12916" s="8" t="str">
        <f>IF(E12916="","",VLOOKUP(Products!E12916,Suppliers!A:C,3,FALSE))</f>
        <v/>
      </c>
      <c r="K12916" s="8" t="str">
        <f>IF(C12916="","",VLOOKUP(C12916,'Taxonomy-Hide'!B$2:C$237,2,FALSE))</f>
        <v/>
      </c>
    </row>
    <row r="12917" spans="10:11">
      <c r="J12917" s="8" t="str">
        <f>IF(E12917="","",VLOOKUP(Products!E12917,Suppliers!A:C,3,FALSE))</f>
        <v/>
      </c>
      <c r="K12917" s="8" t="str">
        <f>IF(C12917="","",VLOOKUP(C12917,'Taxonomy-Hide'!B$2:C$237,2,FALSE))</f>
        <v/>
      </c>
    </row>
    <row r="12918" spans="10:11">
      <c r="J12918" s="8" t="str">
        <f>IF(E12918="","",VLOOKUP(Products!E12918,Suppliers!A:C,3,FALSE))</f>
        <v/>
      </c>
      <c r="K12918" s="8" t="str">
        <f>IF(C12918="","",VLOOKUP(C12918,'Taxonomy-Hide'!B$2:C$237,2,FALSE))</f>
        <v/>
      </c>
    </row>
    <row r="12919" spans="10:11">
      <c r="J12919" s="8" t="str">
        <f>IF(E12919="","",VLOOKUP(Products!E12919,Suppliers!A:C,3,FALSE))</f>
        <v/>
      </c>
      <c r="K12919" s="8" t="str">
        <f>IF(C12919="","",VLOOKUP(C12919,'Taxonomy-Hide'!B$2:C$237,2,FALSE))</f>
        <v/>
      </c>
    </row>
    <row r="12920" spans="10:11">
      <c r="J12920" s="8" t="str">
        <f>IF(E12920="","",VLOOKUP(Products!E12920,Suppliers!A:C,3,FALSE))</f>
        <v/>
      </c>
      <c r="K12920" s="8" t="str">
        <f>IF(C12920="","",VLOOKUP(C12920,'Taxonomy-Hide'!B$2:C$237,2,FALSE))</f>
        <v/>
      </c>
    </row>
    <row r="12921" spans="10:11">
      <c r="J12921" s="8" t="str">
        <f>IF(E12921="","",VLOOKUP(Products!E12921,Suppliers!A:C,3,FALSE))</f>
        <v/>
      </c>
      <c r="K12921" s="8" t="str">
        <f>IF(C12921="","",VLOOKUP(C12921,'Taxonomy-Hide'!B$2:C$237,2,FALSE))</f>
        <v/>
      </c>
    </row>
    <row r="12922" spans="10:11">
      <c r="J12922" s="8" t="str">
        <f>IF(E12922="","",VLOOKUP(Products!E12922,Suppliers!A:C,3,FALSE))</f>
        <v/>
      </c>
      <c r="K12922" s="8" t="str">
        <f>IF(C12922="","",VLOOKUP(C12922,'Taxonomy-Hide'!B$2:C$237,2,FALSE))</f>
        <v/>
      </c>
    </row>
    <row r="12923" spans="10:11">
      <c r="J12923" s="8" t="str">
        <f>IF(E12923="","",VLOOKUP(Products!E12923,Suppliers!A:C,3,FALSE))</f>
        <v/>
      </c>
      <c r="K12923" s="8" t="str">
        <f>IF(C12923="","",VLOOKUP(C12923,'Taxonomy-Hide'!B$2:C$237,2,FALSE))</f>
        <v/>
      </c>
    </row>
    <row r="12924" spans="10:11">
      <c r="J12924" s="8" t="str">
        <f>IF(E12924="","",VLOOKUP(Products!E12924,Suppliers!A:C,3,FALSE))</f>
        <v/>
      </c>
      <c r="K12924" s="8" t="str">
        <f>IF(C12924="","",VLOOKUP(C12924,'Taxonomy-Hide'!B$2:C$237,2,FALSE))</f>
        <v/>
      </c>
    </row>
    <row r="12925" spans="10:11">
      <c r="J12925" s="8" t="str">
        <f>IF(E12925="","",VLOOKUP(Products!E12925,Suppliers!A:C,3,FALSE))</f>
        <v/>
      </c>
      <c r="K12925" s="8" t="str">
        <f>IF(C12925="","",VLOOKUP(C12925,'Taxonomy-Hide'!B$2:C$237,2,FALSE))</f>
        <v/>
      </c>
    </row>
    <row r="12926" spans="10:11">
      <c r="J12926" s="8" t="str">
        <f>IF(E12926="","",VLOOKUP(Products!E12926,Suppliers!A:C,3,FALSE))</f>
        <v/>
      </c>
      <c r="K12926" s="8" t="str">
        <f>IF(C12926="","",VLOOKUP(C12926,'Taxonomy-Hide'!B$2:C$237,2,FALSE))</f>
        <v/>
      </c>
    </row>
    <row r="12927" spans="10:11">
      <c r="J12927" s="8" t="str">
        <f>IF(E12927="","",VLOOKUP(Products!E12927,Suppliers!A:C,3,FALSE))</f>
        <v/>
      </c>
      <c r="K12927" s="8" t="str">
        <f>IF(C12927="","",VLOOKUP(C12927,'Taxonomy-Hide'!B$2:C$237,2,FALSE))</f>
        <v/>
      </c>
    </row>
    <row r="12928" spans="10:11">
      <c r="J12928" s="8" t="str">
        <f>IF(E12928="","",VLOOKUP(Products!E12928,Suppliers!A:C,3,FALSE))</f>
        <v/>
      </c>
      <c r="K12928" s="8" t="str">
        <f>IF(C12928="","",VLOOKUP(C12928,'Taxonomy-Hide'!B$2:C$237,2,FALSE))</f>
        <v/>
      </c>
    </row>
    <row r="12929" spans="10:11">
      <c r="J12929" s="8" t="str">
        <f>IF(E12929="","",VLOOKUP(Products!E12929,Suppliers!A:C,3,FALSE))</f>
        <v/>
      </c>
      <c r="K12929" s="8" t="str">
        <f>IF(C12929="","",VLOOKUP(C12929,'Taxonomy-Hide'!B$2:C$237,2,FALSE))</f>
        <v/>
      </c>
    </row>
    <row r="12930" spans="10:11">
      <c r="J12930" s="8" t="str">
        <f>IF(E12930="","",VLOOKUP(Products!E12930,Suppliers!A:C,3,FALSE))</f>
        <v/>
      </c>
      <c r="K12930" s="8" t="str">
        <f>IF(C12930="","",VLOOKUP(C12930,'Taxonomy-Hide'!B$2:C$237,2,FALSE))</f>
        <v/>
      </c>
    </row>
    <row r="12931" spans="10:11">
      <c r="J12931" s="8" t="str">
        <f>IF(E12931="","",VLOOKUP(Products!E12931,Suppliers!A:C,3,FALSE))</f>
        <v/>
      </c>
      <c r="K12931" s="8" t="str">
        <f>IF(C12931="","",VLOOKUP(C12931,'Taxonomy-Hide'!B$2:C$237,2,FALSE))</f>
        <v/>
      </c>
    </row>
    <row r="12932" spans="10:11">
      <c r="J12932" s="8" t="str">
        <f>IF(E12932="","",VLOOKUP(Products!E12932,Suppliers!A:C,3,FALSE))</f>
        <v/>
      </c>
      <c r="K12932" s="8" t="str">
        <f>IF(C12932="","",VLOOKUP(C12932,'Taxonomy-Hide'!B$2:C$237,2,FALSE))</f>
        <v/>
      </c>
    </row>
    <row r="12933" spans="10:11">
      <c r="J12933" s="8" t="str">
        <f>IF(E12933="","",VLOOKUP(Products!E12933,Suppliers!A:C,3,FALSE))</f>
        <v/>
      </c>
      <c r="K12933" s="8" t="str">
        <f>IF(C12933="","",VLOOKUP(C12933,'Taxonomy-Hide'!B$2:C$237,2,FALSE))</f>
        <v/>
      </c>
    </row>
    <row r="12934" spans="10:11">
      <c r="J12934" s="8" t="str">
        <f>IF(E12934="","",VLOOKUP(Products!E12934,Suppliers!A:C,3,FALSE))</f>
        <v/>
      </c>
      <c r="K12934" s="8" t="str">
        <f>IF(C12934="","",VLOOKUP(C12934,'Taxonomy-Hide'!B$2:C$237,2,FALSE))</f>
        <v/>
      </c>
    </row>
    <row r="12935" spans="10:11">
      <c r="J12935" s="8" t="str">
        <f>IF(E12935="","",VLOOKUP(Products!E12935,Suppliers!A:C,3,FALSE))</f>
        <v/>
      </c>
      <c r="K12935" s="8" t="str">
        <f>IF(C12935="","",VLOOKUP(C12935,'Taxonomy-Hide'!B$2:C$237,2,FALSE))</f>
        <v/>
      </c>
    </row>
    <row r="12936" spans="10:11">
      <c r="J12936" s="8" t="str">
        <f>IF(E12936="","",VLOOKUP(Products!E12936,Suppliers!A:C,3,FALSE))</f>
        <v/>
      </c>
      <c r="K12936" s="8" t="str">
        <f>IF(C12936="","",VLOOKUP(C12936,'Taxonomy-Hide'!B$2:C$237,2,FALSE))</f>
        <v/>
      </c>
    </row>
    <row r="12937" spans="10:11">
      <c r="J12937" s="8" t="str">
        <f>IF(E12937="","",VLOOKUP(Products!E12937,Suppliers!A:C,3,FALSE))</f>
        <v/>
      </c>
      <c r="K12937" s="8" t="str">
        <f>IF(C12937="","",VLOOKUP(C12937,'Taxonomy-Hide'!B$2:C$237,2,FALSE))</f>
        <v/>
      </c>
    </row>
    <row r="12938" spans="10:11">
      <c r="J12938" s="8" t="str">
        <f>IF(E12938="","",VLOOKUP(Products!E12938,Suppliers!A:C,3,FALSE))</f>
        <v/>
      </c>
      <c r="K12938" s="8" t="str">
        <f>IF(C12938="","",VLOOKUP(C12938,'Taxonomy-Hide'!B$2:C$237,2,FALSE))</f>
        <v/>
      </c>
    </row>
    <row r="12939" spans="10:11">
      <c r="J12939" s="8" t="str">
        <f>IF(E12939="","",VLOOKUP(Products!E12939,Suppliers!A:C,3,FALSE))</f>
        <v/>
      </c>
      <c r="K12939" s="8" t="str">
        <f>IF(C12939="","",VLOOKUP(C12939,'Taxonomy-Hide'!B$2:C$237,2,FALSE))</f>
        <v/>
      </c>
    </row>
    <row r="12940" spans="10:11">
      <c r="J12940" s="8" t="str">
        <f>IF(E12940="","",VLOOKUP(Products!E12940,Suppliers!A:C,3,FALSE))</f>
        <v/>
      </c>
      <c r="K12940" s="8" t="str">
        <f>IF(C12940="","",VLOOKUP(C12940,'Taxonomy-Hide'!B$2:C$237,2,FALSE))</f>
        <v/>
      </c>
    </row>
    <row r="12941" spans="10:11">
      <c r="J12941" s="8" t="str">
        <f>IF(E12941="","",VLOOKUP(Products!E12941,Suppliers!A:C,3,FALSE))</f>
        <v/>
      </c>
      <c r="K12941" s="8" t="str">
        <f>IF(C12941="","",VLOOKUP(C12941,'Taxonomy-Hide'!B$2:C$237,2,FALSE))</f>
        <v/>
      </c>
    </row>
    <row r="12942" spans="10:11">
      <c r="J12942" s="8" t="str">
        <f>IF(E12942="","",VLOOKUP(Products!E12942,Suppliers!A:C,3,FALSE))</f>
        <v/>
      </c>
      <c r="K12942" s="8" t="str">
        <f>IF(C12942="","",VLOOKUP(C12942,'Taxonomy-Hide'!B$2:C$237,2,FALSE))</f>
        <v/>
      </c>
    </row>
    <row r="12943" spans="10:11">
      <c r="J12943" s="8" t="str">
        <f>IF(E12943="","",VLOOKUP(Products!E12943,Suppliers!A:C,3,FALSE))</f>
        <v/>
      </c>
      <c r="K12943" s="8" t="str">
        <f>IF(C12943="","",VLOOKUP(C12943,'Taxonomy-Hide'!B$2:C$237,2,FALSE))</f>
        <v/>
      </c>
    </row>
    <row r="12944" spans="10:11">
      <c r="J12944" s="8" t="str">
        <f>IF(E12944="","",VLOOKUP(Products!E12944,Suppliers!A:C,3,FALSE))</f>
        <v/>
      </c>
      <c r="K12944" s="8" t="str">
        <f>IF(C12944="","",VLOOKUP(C12944,'Taxonomy-Hide'!B$2:C$237,2,FALSE))</f>
        <v/>
      </c>
    </row>
    <row r="12945" spans="10:11">
      <c r="J12945" s="8" t="str">
        <f>IF(E12945="","",VLOOKUP(Products!E12945,Suppliers!A:C,3,FALSE))</f>
        <v/>
      </c>
      <c r="K12945" s="8" t="str">
        <f>IF(C12945="","",VLOOKUP(C12945,'Taxonomy-Hide'!B$2:C$237,2,FALSE))</f>
        <v/>
      </c>
    </row>
    <row r="12946" spans="10:11">
      <c r="J12946" s="8" t="str">
        <f>IF(E12946="","",VLOOKUP(Products!E12946,Suppliers!A:C,3,FALSE))</f>
        <v/>
      </c>
      <c r="K12946" s="8" t="str">
        <f>IF(C12946="","",VLOOKUP(C12946,'Taxonomy-Hide'!B$2:C$237,2,FALSE))</f>
        <v/>
      </c>
    </row>
    <row r="12947" spans="10:11">
      <c r="J12947" s="8" t="str">
        <f>IF(E12947="","",VLOOKUP(Products!E12947,Suppliers!A:C,3,FALSE))</f>
        <v/>
      </c>
      <c r="K12947" s="8" t="str">
        <f>IF(C12947="","",VLOOKUP(C12947,'Taxonomy-Hide'!B$2:C$237,2,FALSE))</f>
        <v/>
      </c>
    </row>
    <row r="12948" spans="10:11">
      <c r="J12948" s="8" t="str">
        <f>IF(E12948="","",VLOOKUP(Products!E12948,Suppliers!A:C,3,FALSE))</f>
        <v/>
      </c>
      <c r="K12948" s="8" t="str">
        <f>IF(C12948="","",VLOOKUP(C12948,'Taxonomy-Hide'!B$2:C$237,2,FALSE))</f>
        <v/>
      </c>
    </row>
    <row r="12949" spans="10:11">
      <c r="J12949" s="8" t="str">
        <f>IF(E12949="","",VLOOKUP(Products!E12949,Suppliers!A:C,3,FALSE))</f>
        <v/>
      </c>
      <c r="K12949" s="8" t="str">
        <f>IF(C12949="","",VLOOKUP(C12949,'Taxonomy-Hide'!B$2:C$237,2,FALSE))</f>
        <v/>
      </c>
    </row>
    <row r="12950" spans="10:11">
      <c r="J12950" s="8" t="str">
        <f>IF(E12950="","",VLOOKUP(Products!E12950,Suppliers!A:C,3,FALSE))</f>
        <v/>
      </c>
      <c r="K12950" s="8" t="str">
        <f>IF(C12950="","",VLOOKUP(C12950,'Taxonomy-Hide'!B$2:C$237,2,FALSE))</f>
        <v/>
      </c>
    </row>
    <row r="12951" spans="10:11">
      <c r="J12951" s="8" t="str">
        <f>IF(E12951="","",VLOOKUP(Products!E12951,Suppliers!A:C,3,FALSE))</f>
        <v/>
      </c>
      <c r="K12951" s="8" t="str">
        <f>IF(C12951="","",VLOOKUP(C12951,'Taxonomy-Hide'!B$2:C$237,2,FALSE))</f>
        <v/>
      </c>
    </row>
    <row r="12952" spans="10:11">
      <c r="J12952" s="8" t="str">
        <f>IF(E12952="","",VLOOKUP(Products!E12952,Suppliers!A:C,3,FALSE))</f>
        <v/>
      </c>
      <c r="K12952" s="8" t="str">
        <f>IF(C12952="","",VLOOKUP(C12952,'Taxonomy-Hide'!B$2:C$237,2,FALSE))</f>
        <v/>
      </c>
    </row>
    <row r="12953" spans="10:11">
      <c r="J12953" s="8" t="str">
        <f>IF(E12953="","",VLOOKUP(Products!E12953,Suppliers!A:C,3,FALSE))</f>
        <v/>
      </c>
      <c r="K12953" s="8" t="str">
        <f>IF(C12953="","",VLOOKUP(C12953,'Taxonomy-Hide'!B$2:C$237,2,FALSE))</f>
        <v/>
      </c>
    </row>
    <row r="12954" spans="10:11">
      <c r="J12954" s="8" t="str">
        <f>IF(E12954="","",VLOOKUP(Products!E12954,Suppliers!A:C,3,FALSE))</f>
        <v/>
      </c>
      <c r="K12954" s="8" t="str">
        <f>IF(C12954="","",VLOOKUP(C12954,'Taxonomy-Hide'!B$2:C$237,2,FALSE))</f>
        <v/>
      </c>
    </row>
    <row r="12955" spans="10:11">
      <c r="J12955" s="8" t="str">
        <f>IF(E12955="","",VLOOKUP(Products!E12955,Suppliers!A:C,3,FALSE))</f>
        <v/>
      </c>
      <c r="K12955" s="8" t="str">
        <f>IF(C12955="","",VLOOKUP(C12955,'Taxonomy-Hide'!B$2:C$237,2,FALSE))</f>
        <v/>
      </c>
    </row>
    <row r="12956" spans="10:11">
      <c r="J12956" s="8" t="str">
        <f>IF(E12956="","",VLOOKUP(Products!E12956,Suppliers!A:C,3,FALSE))</f>
        <v/>
      </c>
      <c r="K12956" s="8" t="str">
        <f>IF(C12956="","",VLOOKUP(C12956,'Taxonomy-Hide'!B$2:C$237,2,FALSE))</f>
        <v/>
      </c>
    </row>
    <row r="12957" spans="10:11">
      <c r="J12957" s="8" t="str">
        <f>IF(E12957="","",VLOOKUP(Products!E12957,Suppliers!A:C,3,FALSE))</f>
        <v/>
      </c>
      <c r="K12957" s="8" t="str">
        <f>IF(C12957="","",VLOOKUP(C12957,'Taxonomy-Hide'!B$2:C$237,2,FALSE))</f>
        <v/>
      </c>
    </row>
    <row r="12958" spans="10:11">
      <c r="J12958" s="8" t="str">
        <f>IF(E12958="","",VLOOKUP(Products!E12958,Suppliers!A:C,3,FALSE))</f>
        <v/>
      </c>
      <c r="K12958" s="8" t="str">
        <f>IF(C12958="","",VLOOKUP(C12958,'Taxonomy-Hide'!B$2:C$237,2,FALSE))</f>
        <v/>
      </c>
    </row>
    <row r="12959" spans="10:11">
      <c r="J12959" s="8" t="str">
        <f>IF(E12959="","",VLOOKUP(Products!E12959,Suppliers!A:C,3,FALSE))</f>
        <v/>
      </c>
      <c r="K12959" s="8" t="str">
        <f>IF(C12959="","",VLOOKUP(C12959,'Taxonomy-Hide'!B$2:C$237,2,FALSE))</f>
        <v/>
      </c>
    </row>
    <row r="12960" spans="10:11">
      <c r="J12960" s="8" t="str">
        <f>IF(E12960="","",VLOOKUP(Products!E12960,Suppliers!A:C,3,FALSE))</f>
        <v/>
      </c>
      <c r="K12960" s="8" t="str">
        <f>IF(C12960="","",VLOOKUP(C12960,'Taxonomy-Hide'!B$2:C$237,2,FALSE))</f>
        <v/>
      </c>
    </row>
    <row r="12961" spans="10:11">
      <c r="J12961" s="8" t="str">
        <f>IF(E12961="","",VLOOKUP(Products!E12961,Suppliers!A:C,3,FALSE))</f>
        <v/>
      </c>
      <c r="K12961" s="8" t="str">
        <f>IF(C12961="","",VLOOKUP(C12961,'Taxonomy-Hide'!B$2:C$237,2,FALSE))</f>
        <v/>
      </c>
    </row>
    <row r="12962" spans="10:11">
      <c r="J12962" s="8" t="str">
        <f>IF(E12962="","",VLOOKUP(Products!E12962,Suppliers!A:C,3,FALSE))</f>
        <v/>
      </c>
      <c r="K12962" s="8" t="str">
        <f>IF(C12962="","",VLOOKUP(C12962,'Taxonomy-Hide'!B$2:C$237,2,FALSE))</f>
        <v/>
      </c>
    </row>
    <row r="12963" spans="10:11">
      <c r="J12963" s="8" t="str">
        <f>IF(E12963="","",VLOOKUP(Products!E12963,Suppliers!A:C,3,FALSE))</f>
        <v/>
      </c>
      <c r="K12963" s="8" t="str">
        <f>IF(C12963="","",VLOOKUP(C12963,'Taxonomy-Hide'!B$2:C$237,2,FALSE))</f>
        <v/>
      </c>
    </row>
    <row r="12964" spans="10:11">
      <c r="J12964" s="8" t="str">
        <f>IF(E12964="","",VLOOKUP(Products!E12964,Suppliers!A:C,3,FALSE))</f>
        <v/>
      </c>
      <c r="K12964" s="8" t="str">
        <f>IF(C12964="","",VLOOKUP(C12964,'Taxonomy-Hide'!B$2:C$237,2,FALSE))</f>
        <v/>
      </c>
    </row>
    <row r="12965" spans="10:11">
      <c r="J12965" s="8" t="str">
        <f>IF(E12965="","",VLOOKUP(Products!E12965,Suppliers!A:C,3,FALSE))</f>
        <v/>
      </c>
      <c r="K12965" s="8" t="str">
        <f>IF(C12965="","",VLOOKUP(C12965,'Taxonomy-Hide'!B$2:C$237,2,FALSE))</f>
        <v/>
      </c>
    </row>
    <row r="12966" spans="10:11">
      <c r="J12966" s="8" t="str">
        <f>IF(E12966="","",VLOOKUP(Products!E12966,Suppliers!A:C,3,FALSE))</f>
        <v/>
      </c>
      <c r="K12966" s="8" t="str">
        <f>IF(C12966="","",VLOOKUP(C12966,'Taxonomy-Hide'!B$2:C$237,2,FALSE))</f>
        <v/>
      </c>
    </row>
    <row r="12967" spans="10:11">
      <c r="J12967" s="8" t="str">
        <f>IF(E12967="","",VLOOKUP(Products!E12967,Suppliers!A:C,3,FALSE))</f>
        <v/>
      </c>
      <c r="K12967" s="8" t="str">
        <f>IF(C12967="","",VLOOKUP(C12967,'Taxonomy-Hide'!B$2:C$237,2,FALSE))</f>
        <v/>
      </c>
    </row>
    <row r="12968" spans="10:11">
      <c r="J12968" s="8" t="str">
        <f>IF(E12968="","",VLOOKUP(Products!E12968,Suppliers!A:C,3,FALSE))</f>
        <v/>
      </c>
      <c r="K12968" s="8" t="str">
        <f>IF(C12968="","",VLOOKUP(C12968,'Taxonomy-Hide'!B$2:C$237,2,FALSE))</f>
        <v/>
      </c>
    </row>
    <row r="12969" spans="10:11">
      <c r="J12969" s="8" t="str">
        <f>IF(E12969="","",VLOOKUP(Products!E12969,Suppliers!A:C,3,FALSE))</f>
        <v/>
      </c>
      <c r="K12969" s="8" t="str">
        <f>IF(C12969="","",VLOOKUP(C12969,'Taxonomy-Hide'!B$2:C$237,2,FALSE))</f>
        <v/>
      </c>
    </row>
    <row r="12970" spans="10:11">
      <c r="J12970" s="8" t="str">
        <f>IF(E12970="","",VLOOKUP(Products!E12970,Suppliers!A:C,3,FALSE))</f>
        <v/>
      </c>
      <c r="K12970" s="8" t="str">
        <f>IF(C12970="","",VLOOKUP(C12970,'Taxonomy-Hide'!B$2:C$237,2,FALSE))</f>
        <v/>
      </c>
    </row>
    <row r="12971" spans="10:11">
      <c r="J12971" s="8" t="str">
        <f>IF(E12971="","",VLOOKUP(Products!E12971,Suppliers!A:C,3,FALSE))</f>
        <v/>
      </c>
      <c r="K12971" s="8" t="str">
        <f>IF(C12971="","",VLOOKUP(C12971,'Taxonomy-Hide'!B$2:C$237,2,FALSE))</f>
        <v/>
      </c>
    </row>
    <row r="12972" spans="10:11">
      <c r="J12972" s="8" t="str">
        <f>IF(E12972="","",VLOOKUP(Products!E12972,Suppliers!A:C,3,FALSE))</f>
        <v/>
      </c>
      <c r="K12972" s="8" t="str">
        <f>IF(C12972="","",VLOOKUP(C12972,'Taxonomy-Hide'!B$2:C$237,2,FALSE))</f>
        <v/>
      </c>
    </row>
    <row r="12973" spans="10:11">
      <c r="J12973" s="8" t="str">
        <f>IF(E12973="","",VLOOKUP(Products!E12973,Suppliers!A:C,3,FALSE))</f>
        <v/>
      </c>
      <c r="K12973" s="8" t="str">
        <f>IF(C12973="","",VLOOKUP(C12973,'Taxonomy-Hide'!B$2:C$237,2,FALSE))</f>
        <v/>
      </c>
    </row>
    <row r="12974" spans="10:11">
      <c r="J12974" s="8" t="str">
        <f>IF(E12974="","",VLOOKUP(Products!E12974,Suppliers!A:C,3,FALSE))</f>
        <v/>
      </c>
      <c r="K12974" s="8" t="str">
        <f>IF(C12974="","",VLOOKUP(C12974,'Taxonomy-Hide'!B$2:C$237,2,FALSE))</f>
        <v/>
      </c>
    </row>
    <row r="12975" spans="10:11">
      <c r="J12975" s="8" t="str">
        <f>IF(E12975="","",VLOOKUP(Products!E12975,Suppliers!A:C,3,FALSE))</f>
        <v/>
      </c>
      <c r="K12975" s="8" t="str">
        <f>IF(C12975="","",VLOOKUP(C12975,'Taxonomy-Hide'!B$2:C$237,2,FALSE))</f>
        <v/>
      </c>
    </row>
    <row r="12976" spans="10:11">
      <c r="J12976" s="8" t="str">
        <f>IF(E12976="","",VLOOKUP(Products!E12976,Suppliers!A:C,3,FALSE))</f>
        <v/>
      </c>
      <c r="K12976" s="8" t="str">
        <f>IF(C12976="","",VLOOKUP(C12976,'Taxonomy-Hide'!B$2:C$237,2,FALSE))</f>
        <v/>
      </c>
    </row>
    <row r="12977" spans="10:11">
      <c r="J12977" s="8" t="str">
        <f>IF(E12977="","",VLOOKUP(Products!E12977,Suppliers!A:C,3,FALSE))</f>
        <v/>
      </c>
      <c r="K12977" s="8" t="str">
        <f>IF(C12977="","",VLOOKUP(C12977,'Taxonomy-Hide'!B$2:C$237,2,FALSE))</f>
        <v/>
      </c>
    </row>
    <row r="12978" spans="10:11">
      <c r="J12978" s="8" t="str">
        <f>IF(E12978="","",VLOOKUP(Products!E12978,Suppliers!A:C,3,FALSE))</f>
        <v/>
      </c>
      <c r="K12978" s="8" t="str">
        <f>IF(C12978="","",VLOOKUP(C12978,'Taxonomy-Hide'!B$2:C$237,2,FALSE))</f>
        <v/>
      </c>
    </row>
    <row r="12979" spans="10:11">
      <c r="J12979" s="8" t="str">
        <f>IF(E12979="","",VLOOKUP(Products!E12979,Suppliers!A:C,3,FALSE))</f>
        <v/>
      </c>
      <c r="K12979" s="8" t="str">
        <f>IF(C12979="","",VLOOKUP(C12979,'Taxonomy-Hide'!B$2:C$237,2,FALSE))</f>
        <v/>
      </c>
    </row>
    <row r="12980" spans="10:11">
      <c r="J12980" s="8" t="str">
        <f>IF(E12980="","",VLOOKUP(Products!E12980,Suppliers!A:C,3,FALSE))</f>
        <v/>
      </c>
      <c r="K12980" s="8" t="str">
        <f>IF(C12980="","",VLOOKUP(C12980,'Taxonomy-Hide'!B$2:C$237,2,FALSE))</f>
        <v/>
      </c>
    </row>
    <row r="12981" spans="10:11">
      <c r="J12981" s="8" t="str">
        <f>IF(E12981="","",VLOOKUP(Products!E12981,Suppliers!A:C,3,FALSE))</f>
        <v/>
      </c>
      <c r="K12981" s="8" t="str">
        <f>IF(C12981="","",VLOOKUP(C12981,'Taxonomy-Hide'!B$2:C$237,2,FALSE))</f>
        <v/>
      </c>
    </row>
    <row r="12982" spans="10:11">
      <c r="J12982" s="8" t="str">
        <f>IF(E12982="","",VLOOKUP(Products!E12982,Suppliers!A:C,3,FALSE))</f>
        <v/>
      </c>
      <c r="K12982" s="8" t="str">
        <f>IF(C12982="","",VLOOKUP(C12982,'Taxonomy-Hide'!B$2:C$237,2,FALSE))</f>
        <v/>
      </c>
    </row>
    <row r="12983" spans="10:11">
      <c r="J12983" s="8" t="str">
        <f>IF(E12983="","",VLOOKUP(Products!E12983,Suppliers!A:C,3,FALSE))</f>
        <v/>
      </c>
      <c r="K12983" s="8" t="str">
        <f>IF(C12983="","",VLOOKUP(C12983,'Taxonomy-Hide'!B$2:C$237,2,FALSE))</f>
        <v/>
      </c>
    </row>
    <row r="12984" spans="10:11">
      <c r="J12984" s="8" t="str">
        <f>IF(E12984="","",VLOOKUP(Products!E12984,Suppliers!A:C,3,FALSE))</f>
        <v/>
      </c>
      <c r="K12984" s="8" t="str">
        <f>IF(C12984="","",VLOOKUP(C12984,'Taxonomy-Hide'!B$2:C$237,2,FALSE))</f>
        <v/>
      </c>
    </row>
    <row r="12985" spans="10:11">
      <c r="J12985" s="8" t="str">
        <f>IF(E12985="","",VLOOKUP(Products!E12985,Suppliers!A:C,3,FALSE))</f>
        <v/>
      </c>
      <c r="K12985" s="8" t="str">
        <f>IF(C12985="","",VLOOKUP(C12985,'Taxonomy-Hide'!B$2:C$237,2,FALSE))</f>
        <v/>
      </c>
    </row>
    <row r="12986" spans="10:11">
      <c r="J12986" s="8" t="str">
        <f>IF(E12986="","",VLOOKUP(Products!E12986,Suppliers!A:C,3,FALSE))</f>
        <v/>
      </c>
      <c r="K12986" s="8" t="str">
        <f>IF(C12986="","",VLOOKUP(C12986,'Taxonomy-Hide'!B$2:C$237,2,FALSE))</f>
        <v/>
      </c>
    </row>
    <row r="12987" spans="10:11">
      <c r="J12987" s="8" t="str">
        <f>IF(E12987="","",VLOOKUP(Products!E12987,Suppliers!A:C,3,FALSE))</f>
        <v/>
      </c>
      <c r="K12987" s="8" t="str">
        <f>IF(C12987="","",VLOOKUP(C12987,'Taxonomy-Hide'!B$2:C$237,2,FALSE))</f>
        <v/>
      </c>
    </row>
    <row r="12988" spans="10:11">
      <c r="J12988" s="8" t="str">
        <f>IF(E12988="","",VLOOKUP(Products!E12988,Suppliers!A:C,3,FALSE))</f>
        <v/>
      </c>
      <c r="K12988" s="8" t="str">
        <f>IF(C12988="","",VLOOKUP(C12988,'Taxonomy-Hide'!B$2:C$237,2,FALSE))</f>
        <v/>
      </c>
    </row>
    <row r="12989" spans="10:11">
      <c r="J12989" s="8" t="str">
        <f>IF(E12989="","",VLOOKUP(Products!E12989,Suppliers!A:C,3,FALSE))</f>
        <v/>
      </c>
      <c r="K12989" s="8" t="str">
        <f>IF(C12989="","",VLOOKUP(C12989,'Taxonomy-Hide'!B$2:C$237,2,FALSE))</f>
        <v/>
      </c>
    </row>
    <row r="12990" spans="10:11">
      <c r="J12990" s="8" t="str">
        <f>IF(E12990="","",VLOOKUP(Products!E12990,Suppliers!A:C,3,FALSE))</f>
        <v/>
      </c>
      <c r="K12990" s="8" t="str">
        <f>IF(C12990="","",VLOOKUP(C12990,'Taxonomy-Hide'!B$2:C$237,2,FALSE))</f>
        <v/>
      </c>
    </row>
    <row r="12991" spans="10:11">
      <c r="J12991" s="8" t="str">
        <f>IF(E12991="","",VLOOKUP(Products!E12991,Suppliers!A:C,3,FALSE))</f>
        <v/>
      </c>
      <c r="K12991" s="8" t="str">
        <f>IF(C12991="","",VLOOKUP(C12991,'Taxonomy-Hide'!B$2:C$237,2,FALSE))</f>
        <v/>
      </c>
    </row>
    <row r="12992" spans="10:11">
      <c r="J12992" s="8" t="str">
        <f>IF(E12992="","",VLOOKUP(Products!E12992,Suppliers!A:C,3,FALSE))</f>
        <v/>
      </c>
      <c r="K12992" s="8" t="str">
        <f>IF(C12992="","",VLOOKUP(C12992,'Taxonomy-Hide'!B$2:C$237,2,FALSE))</f>
        <v/>
      </c>
    </row>
    <row r="12993" spans="10:11">
      <c r="J12993" s="8" t="str">
        <f>IF(E12993="","",VLOOKUP(Products!E12993,Suppliers!A:C,3,FALSE))</f>
        <v/>
      </c>
      <c r="K12993" s="8" t="str">
        <f>IF(C12993="","",VLOOKUP(C12993,'Taxonomy-Hide'!B$2:C$237,2,FALSE))</f>
        <v/>
      </c>
    </row>
    <row r="12994" spans="10:11">
      <c r="J12994" s="8" t="str">
        <f>IF(E12994="","",VLOOKUP(Products!E12994,Suppliers!A:C,3,FALSE))</f>
        <v/>
      </c>
      <c r="K12994" s="8" t="str">
        <f>IF(C12994="","",VLOOKUP(C12994,'Taxonomy-Hide'!B$2:C$237,2,FALSE))</f>
        <v/>
      </c>
    </row>
    <row r="12995" spans="10:11">
      <c r="J12995" s="8" t="str">
        <f>IF(E12995="","",VLOOKUP(Products!E12995,Suppliers!A:C,3,FALSE))</f>
        <v/>
      </c>
      <c r="K12995" s="8" t="str">
        <f>IF(C12995="","",VLOOKUP(C12995,'Taxonomy-Hide'!B$2:C$237,2,FALSE))</f>
        <v/>
      </c>
    </row>
    <row r="12996" spans="10:11">
      <c r="J12996" s="8" t="str">
        <f>IF(E12996="","",VLOOKUP(Products!E12996,Suppliers!A:C,3,FALSE))</f>
        <v/>
      </c>
      <c r="K12996" s="8" t="str">
        <f>IF(C12996="","",VLOOKUP(C12996,'Taxonomy-Hide'!B$2:C$237,2,FALSE))</f>
        <v/>
      </c>
    </row>
    <row r="12997" spans="10:11">
      <c r="J12997" s="8" t="str">
        <f>IF(E12997="","",VLOOKUP(Products!E12997,Suppliers!A:C,3,FALSE))</f>
        <v/>
      </c>
      <c r="K12997" s="8" t="str">
        <f>IF(C12997="","",VLOOKUP(C12997,'Taxonomy-Hide'!B$2:C$237,2,FALSE))</f>
        <v/>
      </c>
    </row>
    <row r="12998" spans="10:11">
      <c r="J12998" s="8" t="str">
        <f>IF(E12998="","",VLOOKUP(Products!E12998,Suppliers!A:C,3,FALSE))</f>
        <v/>
      </c>
      <c r="K12998" s="8" t="str">
        <f>IF(C12998="","",VLOOKUP(C12998,'Taxonomy-Hide'!B$2:C$237,2,FALSE))</f>
        <v/>
      </c>
    </row>
    <row r="12999" spans="10:11">
      <c r="J12999" s="8" t="str">
        <f>IF(E12999="","",VLOOKUP(Products!E12999,Suppliers!A:C,3,FALSE))</f>
        <v/>
      </c>
      <c r="K12999" s="8" t="str">
        <f>IF(C12999="","",VLOOKUP(C12999,'Taxonomy-Hide'!B$2:C$237,2,FALSE))</f>
        <v/>
      </c>
    </row>
    <row r="13000" spans="10:11">
      <c r="J13000" s="8" t="str">
        <f>IF(E13000="","",VLOOKUP(Products!E13000,Suppliers!A:C,3,FALSE))</f>
        <v/>
      </c>
      <c r="K13000" s="8" t="str">
        <f>IF(C13000="","",VLOOKUP(C13000,'Taxonomy-Hide'!B$2:C$237,2,FALSE))</f>
        <v/>
      </c>
    </row>
    <row r="13001" spans="10:11">
      <c r="J13001" s="8" t="str">
        <f>IF(E13001="","",VLOOKUP(Products!E13001,Suppliers!A:C,3,FALSE))</f>
        <v/>
      </c>
      <c r="K13001" s="8" t="str">
        <f>IF(C13001="","",VLOOKUP(C13001,'Taxonomy-Hide'!B$2:C$237,2,FALSE))</f>
        <v/>
      </c>
    </row>
    <row r="13002" spans="10:11">
      <c r="J13002" s="8" t="str">
        <f>IF(E13002="","",VLOOKUP(Products!E13002,Suppliers!A:C,3,FALSE))</f>
        <v/>
      </c>
      <c r="K13002" s="8" t="str">
        <f>IF(C13002="","",VLOOKUP(C13002,'Taxonomy-Hide'!B$2:C$237,2,FALSE))</f>
        <v/>
      </c>
    </row>
    <row r="13003" spans="10:11">
      <c r="J13003" s="8" t="str">
        <f>IF(E13003="","",VLOOKUP(Products!E13003,Suppliers!A:C,3,FALSE))</f>
        <v/>
      </c>
      <c r="K13003" s="8" t="str">
        <f>IF(C13003="","",VLOOKUP(C13003,'Taxonomy-Hide'!B$2:C$237,2,FALSE))</f>
        <v/>
      </c>
    </row>
    <row r="13004" spans="10:11">
      <c r="J13004" s="8" t="str">
        <f>IF(E13004="","",VLOOKUP(Products!E13004,Suppliers!A:C,3,FALSE))</f>
        <v/>
      </c>
      <c r="K13004" s="8" t="str">
        <f>IF(C13004="","",VLOOKUP(C13004,'Taxonomy-Hide'!B$2:C$237,2,FALSE))</f>
        <v/>
      </c>
    </row>
    <row r="13005" spans="10:11">
      <c r="J13005" s="8" t="str">
        <f>IF(E13005="","",VLOOKUP(Products!E13005,Suppliers!A:C,3,FALSE))</f>
        <v/>
      </c>
      <c r="K13005" s="8" t="str">
        <f>IF(C13005="","",VLOOKUP(C13005,'Taxonomy-Hide'!B$2:C$237,2,FALSE))</f>
        <v/>
      </c>
    </row>
    <row r="13006" spans="10:11">
      <c r="J13006" s="8" t="str">
        <f>IF(E13006="","",VLOOKUP(Products!E13006,Suppliers!A:C,3,FALSE))</f>
        <v/>
      </c>
      <c r="K13006" s="8" t="str">
        <f>IF(C13006="","",VLOOKUP(C13006,'Taxonomy-Hide'!B$2:C$237,2,FALSE))</f>
        <v/>
      </c>
    </row>
    <row r="13007" spans="10:11">
      <c r="J13007" s="8" t="str">
        <f>IF(E13007="","",VLOOKUP(Products!E13007,Suppliers!A:C,3,FALSE))</f>
        <v/>
      </c>
      <c r="K13007" s="8" t="str">
        <f>IF(C13007="","",VLOOKUP(C13007,'Taxonomy-Hide'!B$2:C$237,2,FALSE))</f>
        <v/>
      </c>
    </row>
    <row r="13008" spans="10:11">
      <c r="J13008" s="8" t="str">
        <f>IF(E13008="","",VLOOKUP(Products!E13008,Suppliers!A:C,3,FALSE))</f>
        <v/>
      </c>
      <c r="K13008" s="8" t="str">
        <f>IF(C13008="","",VLOOKUP(C13008,'Taxonomy-Hide'!B$2:C$237,2,FALSE))</f>
        <v/>
      </c>
    </row>
    <row r="13009" spans="10:11">
      <c r="J13009" s="8" t="str">
        <f>IF(E13009="","",VLOOKUP(Products!E13009,Suppliers!A:C,3,FALSE))</f>
        <v/>
      </c>
      <c r="K13009" s="8" t="str">
        <f>IF(C13009="","",VLOOKUP(C13009,'Taxonomy-Hide'!B$2:C$237,2,FALSE))</f>
        <v/>
      </c>
    </row>
    <row r="13010" spans="10:11">
      <c r="J13010" s="8" t="str">
        <f>IF(E13010="","",VLOOKUP(Products!E13010,Suppliers!A:C,3,FALSE))</f>
        <v/>
      </c>
      <c r="K13010" s="8" t="str">
        <f>IF(C13010="","",VLOOKUP(C13010,'Taxonomy-Hide'!B$2:C$237,2,FALSE))</f>
        <v/>
      </c>
    </row>
    <row r="13011" spans="10:11">
      <c r="J13011" s="8" t="str">
        <f>IF(E13011="","",VLOOKUP(Products!E13011,Suppliers!A:C,3,FALSE))</f>
        <v/>
      </c>
      <c r="K13011" s="8" t="str">
        <f>IF(C13011="","",VLOOKUP(C13011,'Taxonomy-Hide'!B$2:C$237,2,FALSE))</f>
        <v/>
      </c>
    </row>
    <row r="13012" spans="10:11">
      <c r="J13012" s="8" t="str">
        <f>IF(E13012="","",VLOOKUP(Products!E13012,Suppliers!A:C,3,FALSE))</f>
        <v/>
      </c>
      <c r="K13012" s="8" t="str">
        <f>IF(C13012="","",VLOOKUP(C13012,'Taxonomy-Hide'!B$2:C$237,2,FALSE))</f>
        <v/>
      </c>
    </row>
    <row r="13013" spans="10:11">
      <c r="J13013" s="8" t="str">
        <f>IF(E13013="","",VLOOKUP(Products!E13013,Suppliers!A:C,3,FALSE))</f>
        <v/>
      </c>
      <c r="K13013" s="8" t="str">
        <f>IF(C13013="","",VLOOKUP(C13013,'Taxonomy-Hide'!B$2:C$237,2,FALSE))</f>
        <v/>
      </c>
    </row>
    <row r="13014" spans="10:11">
      <c r="J13014" s="8" t="str">
        <f>IF(E13014="","",VLOOKUP(Products!E13014,Suppliers!A:C,3,FALSE))</f>
        <v/>
      </c>
      <c r="K13014" s="8" t="str">
        <f>IF(C13014="","",VLOOKUP(C13014,'Taxonomy-Hide'!B$2:C$237,2,FALSE))</f>
        <v/>
      </c>
    </row>
    <row r="13015" spans="10:11">
      <c r="J13015" s="8" t="str">
        <f>IF(E13015="","",VLOOKUP(Products!E13015,Suppliers!A:C,3,FALSE))</f>
        <v/>
      </c>
      <c r="K13015" s="8" t="str">
        <f>IF(C13015="","",VLOOKUP(C13015,'Taxonomy-Hide'!B$2:C$237,2,FALSE))</f>
        <v/>
      </c>
    </row>
    <row r="13016" spans="10:11">
      <c r="J13016" s="8" t="str">
        <f>IF(E13016="","",VLOOKUP(Products!E13016,Suppliers!A:C,3,FALSE))</f>
        <v/>
      </c>
      <c r="K13016" s="8" t="str">
        <f>IF(C13016="","",VLOOKUP(C13016,'Taxonomy-Hide'!B$2:C$237,2,FALSE))</f>
        <v/>
      </c>
    </row>
    <row r="13017" spans="10:11">
      <c r="J13017" s="8" t="str">
        <f>IF(E13017="","",VLOOKUP(Products!E13017,Suppliers!A:C,3,FALSE))</f>
        <v/>
      </c>
      <c r="K13017" s="8" t="str">
        <f>IF(C13017="","",VLOOKUP(C13017,'Taxonomy-Hide'!B$2:C$237,2,FALSE))</f>
        <v/>
      </c>
    </row>
    <row r="13018" spans="10:11">
      <c r="J13018" s="8" t="str">
        <f>IF(E13018="","",VLOOKUP(Products!E13018,Suppliers!A:C,3,FALSE))</f>
        <v/>
      </c>
      <c r="K13018" s="8" t="str">
        <f>IF(C13018="","",VLOOKUP(C13018,'Taxonomy-Hide'!B$2:C$237,2,FALSE))</f>
        <v/>
      </c>
    </row>
    <row r="13019" spans="10:11">
      <c r="J13019" s="8" t="str">
        <f>IF(E13019="","",VLOOKUP(Products!E13019,Suppliers!A:C,3,FALSE))</f>
        <v/>
      </c>
      <c r="K13019" s="8" t="str">
        <f>IF(C13019="","",VLOOKUP(C13019,'Taxonomy-Hide'!B$2:C$237,2,FALSE))</f>
        <v/>
      </c>
    </row>
    <row r="13020" spans="10:11">
      <c r="J13020" s="8" t="str">
        <f>IF(E13020="","",VLOOKUP(Products!E13020,Suppliers!A:C,3,FALSE))</f>
        <v/>
      </c>
      <c r="K13020" s="8" t="str">
        <f>IF(C13020="","",VLOOKUP(C13020,'Taxonomy-Hide'!B$2:C$237,2,FALSE))</f>
        <v/>
      </c>
    </row>
    <row r="13021" spans="10:11">
      <c r="J13021" s="8" t="str">
        <f>IF(E13021="","",VLOOKUP(Products!E13021,Suppliers!A:C,3,FALSE))</f>
        <v/>
      </c>
      <c r="K13021" s="8" t="str">
        <f>IF(C13021="","",VLOOKUP(C13021,'Taxonomy-Hide'!B$2:C$237,2,FALSE))</f>
        <v/>
      </c>
    </row>
    <row r="13022" spans="10:11">
      <c r="J13022" s="8" t="str">
        <f>IF(E13022="","",VLOOKUP(Products!E13022,Suppliers!A:C,3,FALSE))</f>
        <v/>
      </c>
      <c r="K13022" s="8" t="str">
        <f>IF(C13022="","",VLOOKUP(C13022,'Taxonomy-Hide'!B$2:C$237,2,FALSE))</f>
        <v/>
      </c>
    </row>
    <row r="13023" spans="10:11">
      <c r="J13023" s="8" t="str">
        <f>IF(E13023="","",VLOOKUP(Products!E13023,Suppliers!A:C,3,FALSE))</f>
        <v/>
      </c>
      <c r="K13023" s="8" t="str">
        <f>IF(C13023="","",VLOOKUP(C13023,'Taxonomy-Hide'!B$2:C$237,2,FALSE))</f>
        <v/>
      </c>
    </row>
    <row r="13024" spans="10:11">
      <c r="J13024" s="8" t="str">
        <f>IF(E13024="","",VLOOKUP(Products!E13024,Suppliers!A:C,3,FALSE))</f>
        <v/>
      </c>
      <c r="K13024" s="8" t="str">
        <f>IF(C13024="","",VLOOKUP(C13024,'Taxonomy-Hide'!B$2:C$237,2,FALSE))</f>
        <v/>
      </c>
    </row>
    <row r="13025" spans="10:11">
      <c r="J13025" s="8" t="str">
        <f>IF(E13025="","",VLOOKUP(Products!E13025,Suppliers!A:C,3,FALSE))</f>
        <v/>
      </c>
      <c r="K13025" s="8" t="str">
        <f>IF(C13025="","",VLOOKUP(C13025,'Taxonomy-Hide'!B$2:C$237,2,FALSE))</f>
        <v/>
      </c>
    </row>
    <row r="13026" spans="10:11">
      <c r="J13026" s="8" t="str">
        <f>IF(E13026="","",VLOOKUP(Products!E13026,Suppliers!A:C,3,FALSE))</f>
        <v/>
      </c>
      <c r="K13026" s="8" t="str">
        <f>IF(C13026="","",VLOOKUP(C13026,'Taxonomy-Hide'!B$2:C$237,2,FALSE))</f>
        <v/>
      </c>
    </row>
    <row r="13027" spans="10:11">
      <c r="J13027" s="8" t="str">
        <f>IF(E13027="","",VLOOKUP(Products!E13027,Suppliers!A:C,3,FALSE))</f>
        <v/>
      </c>
      <c r="K13027" s="8" t="str">
        <f>IF(C13027="","",VLOOKUP(C13027,'Taxonomy-Hide'!B$2:C$237,2,FALSE))</f>
        <v/>
      </c>
    </row>
    <row r="13028" spans="10:11">
      <c r="J13028" s="8" t="str">
        <f>IF(E13028="","",VLOOKUP(Products!E13028,Suppliers!A:C,3,FALSE))</f>
        <v/>
      </c>
      <c r="K13028" s="8" t="str">
        <f>IF(C13028="","",VLOOKUP(C13028,'Taxonomy-Hide'!B$2:C$237,2,FALSE))</f>
        <v/>
      </c>
    </row>
    <row r="13029" spans="10:11">
      <c r="J13029" s="8" t="str">
        <f>IF(E13029="","",VLOOKUP(Products!E13029,Suppliers!A:C,3,FALSE))</f>
        <v/>
      </c>
      <c r="K13029" s="8" t="str">
        <f>IF(C13029="","",VLOOKUP(C13029,'Taxonomy-Hide'!B$2:C$237,2,FALSE))</f>
        <v/>
      </c>
    </row>
    <row r="13030" spans="10:11">
      <c r="J13030" s="8" t="str">
        <f>IF(E13030="","",VLOOKUP(Products!E13030,Suppliers!A:C,3,FALSE))</f>
        <v/>
      </c>
      <c r="K13030" s="8" t="str">
        <f>IF(C13030="","",VLOOKUP(C13030,'Taxonomy-Hide'!B$2:C$237,2,FALSE))</f>
        <v/>
      </c>
    </row>
    <row r="13031" spans="10:11">
      <c r="J13031" s="8" t="str">
        <f>IF(E13031="","",VLOOKUP(Products!E13031,Suppliers!A:C,3,FALSE))</f>
        <v/>
      </c>
      <c r="K13031" s="8" t="str">
        <f>IF(C13031="","",VLOOKUP(C13031,'Taxonomy-Hide'!B$2:C$237,2,FALSE))</f>
        <v/>
      </c>
    </row>
    <row r="13032" spans="10:11">
      <c r="J13032" s="8" t="str">
        <f>IF(E13032="","",VLOOKUP(Products!E13032,Suppliers!A:C,3,FALSE))</f>
        <v/>
      </c>
      <c r="K13032" s="8" t="str">
        <f>IF(C13032="","",VLOOKUP(C13032,'Taxonomy-Hide'!B$2:C$237,2,FALSE))</f>
        <v/>
      </c>
    </row>
    <row r="13033" spans="10:11">
      <c r="J13033" s="8" t="str">
        <f>IF(E13033="","",VLOOKUP(Products!E13033,Suppliers!A:C,3,FALSE))</f>
        <v/>
      </c>
      <c r="K13033" s="8" t="str">
        <f>IF(C13033="","",VLOOKUP(C13033,'Taxonomy-Hide'!B$2:C$237,2,FALSE))</f>
        <v/>
      </c>
    </row>
    <row r="13034" spans="10:11">
      <c r="J13034" s="8" t="str">
        <f>IF(E13034="","",VLOOKUP(Products!E13034,Suppliers!A:C,3,FALSE))</f>
        <v/>
      </c>
      <c r="K13034" s="8" t="str">
        <f>IF(C13034="","",VLOOKUP(C13034,'Taxonomy-Hide'!B$2:C$237,2,FALSE))</f>
        <v/>
      </c>
    </row>
    <row r="13035" spans="10:11">
      <c r="J13035" s="8" t="str">
        <f>IF(E13035="","",VLOOKUP(Products!E13035,Suppliers!A:C,3,FALSE))</f>
        <v/>
      </c>
      <c r="K13035" s="8" t="str">
        <f>IF(C13035="","",VLOOKUP(C13035,'Taxonomy-Hide'!B$2:C$237,2,FALSE))</f>
        <v/>
      </c>
    </row>
    <row r="13036" spans="10:11">
      <c r="J13036" s="8" t="str">
        <f>IF(E13036="","",VLOOKUP(Products!E13036,Suppliers!A:C,3,FALSE))</f>
        <v/>
      </c>
      <c r="K13036" s="8" t="str">
        <f>IF(C13036="","",VLOOKUP(C13036,'Taxonomy-Hide'!B$2:C$237,2,FALSE))</f>
        <v/>
      </c>
    </row>
    <row r="13037" spans="10:11">
      <c r="J13037" s="8" t="str">
        <f>IF(E13037="","",VLOOKUP(Products!E13037,Suppliers!A:C,3,FALSE))</f>
        <v/>
      </c>
      <c r="K13037" s="8" t="str">
        <f>IF(C13037="","",VLOOKUP(C13037,'Taxonomy-Hide'!B$2:C$237,2,FALSE))</f>
        <v/>
      </c>
    </row>
    <row r="13038" spans="10:11">
      <c r="J13038" s="8" t="str">
        <f>IF(E13038="","",VLOOKUP(Products!E13038,Suppliers!A:C,3,FALSE))</f>
        <v/>
      </c>
      <c r="K13038" s="8" t="str">
        <f>IF(C13038="","",VLOOKUP(C13038,'Taxonomy-Hide'!B$2:C$237,2,FALSE))</f>
        <v/>
      </c>
    </row>
    <row r="13039" spans="10:11">
      <c r="J13039" s="8" t="str">
        <f>IF(E13039="","",VLOOKUP(Products!E13039,Suppliers!A:C,3,FALSE))</f>
        <v/>
      </c>
      <c r="K13039" s="8" t="str">
        <f>IF(C13039="","",VLOOKUP(C13039,'Taxonomy-Hide'!B$2:C$237,2,FALSE))</f>
        <v/>
      </c>
    </row>
    <row r="13040" spans="10:11">
      <c r="J13040" s="8" t="str">
        <f>IF(E13040="","",VLOOKUP(Products!E13040,Suppliers!A:C,3,FALSE))</f>
        <v/>
      </c>
      <c r="K13040" s="8" t="str">
        <f>IF(C13040="","",VLOOKUP(C13040,'Taxonomy-Hide'!B$2:C$237,2,FALSE))</f>
        <v/>
      </c>
    </row>
    <row r="13041" spans="10:11">
      <c r="J13041" s="8" t="str">
        <f>IF(E13041="","",VLOOKUP(Products!E13041,Suppliers!A:C,3,FALSE))</f>
        <v/>
      </c>
      <c r="K13041" s="8" t="str">
        <f>IF(C13041="","",VLOOKUP(C13041,'Taxonomy-Hide'!B$2:C$237,2,FALSE))</f>
        <v/>
      </c>
    </row>
    <row r="13042" spans="10:11">
      <c r="J13042" s="8" t="str">
        <f>IF(E13042="","",VLOOKUP(Products!E13042,Suppliers!A:C,3,FALSE))</f>
        <v/>
      </c>
      <c r="K13042" s="8" t="str">
        <f>IF(C13042="","",VLOOKUP(C13042,'Taxonomy-Hide'!B$2:C$237,2,FALSE))</f>
        <v/>
      </c>
    </row>
    <row r="13043" spans="10:11">
      <c r="J13043" s="8" t="str">
        <f>IF(E13043="","",VLOOKUP(Products!E13043,Suppliers!A:C,3,FALSE))</f>
        <v/>
      </c>
      <c r="K13043" s="8" t="str">
        <f>IF(C13043="","",VLOOKUP(C13043,'Taxonomy-Hide'!B$2:C$237,2,FALSE))</f>
        <v/>
      </c>
    </row>
    <row r="13044" spans="10:11">
      <c r="J13044" s="8" t="str">
        <f>IF(E13044="","",VLOOKUP(Products!E13044,Suppliers!A:C,3,FALSE))</f>
        <v/>
      </c>
      <c r="K13044" s="8" t="str">
        <f>IF(C13044="","",VLOOKUP(C13044,'Taxonomy-Hide'!B$2:C$237,2,FALSE))</f>
        <v/>
      </c>
    </row>
    <row r="13045" spans="10:11">
      <c r="J13045" s="8" t="str">
        <f>IF(E13045="","",VLOOKUP(Products!E13045,Suppliers!A:C,3,FALSE))</f>
        <v/>
      </c>
      <c r="K13045" s="8" t="str">
        <f>IF(C13045="","",VLOOKUP(C13045,'Taxonomy-Hide'!B$2:C$237,2,FALSE))</f>
        <v/>
      </c>
    </row>
    <row r="13046" spans="10:11">
      <c r="J13046" s="8" t="str">
        <f>IF(E13046="","",VLOOKUP(Products!E13046,Suppliers!A:C,3,FALSE))</f>
        <v/>
      </c>
      <c r="K13046" s="8" t="str">
        <f>IF(C13046="","",VLOOKUP(C13046,'Taxonomy-Hide'!B$2:C$237,2,FALSE))</f>
        <v/>
      </c>
    </row>
    <row r="13047" spans="10:11">
      <c r="J13047" s="8" t="str">
        <f>IF(E13047="","",VLOOKUP(Products!E13047,Suppliers!A:C,3,FALSE))</f>
        <v/>
      </c>
      <c r="K13047" s="8" t="str">
        <f>IF(C13047="","",VLOOKUP(C13047,'Taxonomy-Hide'!B$2:C$237,2,FALSE))</f>
        <v/>
      </c>
    </row>
    <row r="13048" spans="10:11">
      <c r="J13048" s="8" t="str">
        <f>IF(E13048="","",VLOOKUP(Products!E13048,Suppliers!A:C,3,FALSE))</f>
        <v/>
      </c>
      <c r="K13048" s="8" t="str">
        <f>IF(C13048="","",VLOOKUP(C13048,'Taxonomy-Hide'!B$2:C$237,2,FALSE))</f>
        <v/>
      </c>
    </row>
    <row r="13049" spans="10:11">
      <c r="J13049" s="8" t="str">
        <f>IF(E13049="","",VLOOKUP(Products!E13049,Suppliers!A:C,3,FALSE))</f>
        <v/>
      </c>
      <c r="K13049" s="8" t="str">
        <f>IF(C13049="","",VLOOKUP(C13049,'Taxonomy-Hide'!B$2:C$237,2,FALSE))</f>
        <v/>
      </c>
    </row>
    <row r="13050" spans="10:11">
      <c r="J13050" s="8" t="str">
        <f>IF(E13050="","",VLOOKUP(Products!E13050,Suppliers!A:C,3,FALSE))</f>
        <v/>
      </c>
      <c r="K13050" s="8" t="str">
        <f>IF(C13050="","",VLOOKUP(C13050,'Taxonomy-Hide'!B$2:C$237,2,FALSE))</f>
        <v/>
      </c>
    </row>
    <row r="13051" spans="10:11">
      <c r="J13051" s="8" t="str">
        <f>IF(E13051="","",VLOOKUP(Products!E13051,Suppliers!A:C,3,FALSE))</f>
        <v/>
      </c>
      <c r="K13051" s="8" t="str">
        <f>IF(C13051="","",VLOOKUP(C13051,'Taxonomy-Hide'!B$2:C$237,2,FALSE))</f>
        <v/>
      </c>
    </row>
    <row r="13052" spans="10:11">
      <c r="J13052" s="8" t="str">
        <f>IF(E13052="","",VLOOKUP(Products!E13052,Suppliers!A:C,3,FALSE))</f>
        <v/>
      </c>
      <c r="K13052" s="8" t="str">
        <f>IF(C13052="","",VLOOKUP(C13052,'Taxonomy-Hide'!B$2:C$237,2,FALSE))</f>
        <v/>
      </c>
    </row>
    <row r="13053" spans="10:11">
      <c r="J13053" s="8" t="str">
        <f>IF(E13053="","",VLOOKUP(Products!E13053,Suppliers!A:C,3,FALSE))</f>
        <v/>
      </c>
      <c r="K13053" s="8" t="str">
        <f>IF(C13053="","",VLOOKUP(C13053,'Taxonomy-Hide'!B$2:C$237,2,FALSE))</f>
        <v/>
      </c>
    </row>
    <row r="13054" spans="10:11">
      <c r="J13054" s="8" t="str">
        <f>IF(E13054="","",VLOOKUP(Products!E13054,Suppliers!A:C,3,FALSE))</f>
        <v/>
      </c>
      <c r="K13054" s="8" t="str">
        <f>IF(C13054="","",VLOOKUP(C13054,'Taxonomy-Hide'!B$2:C$237,2,FALSE))</f>
        <v/>
      </c>
    </row>
    <row r="13055" spans="10:11">
      <c r="J13055" s="8" t="str">
        <f>IF(E13055="","",VLOOKUP(Products!E13055,Suppliers!A:C,3,FALSE))</f>
        <v/>
      </c>
      <c r="K13055" s="8" t="str">
        <f>IF(C13055="","",VLOOKUP(C13055,'Taxonomy-Hide'!B$2:C$237,2,FALSE))</f>
        <v/>
      </c>
    </row>
    <row r="13056" spans="10:11">
      <c r="J13056" s="8" t="str">
        <f>IF(E13056="","",VLOOKUP(Products!E13056,Suppliers!A:C,3,FALSE))</f>
        <v/>
      </c>
      <c r="K13056" s="8" t="str">
        <f>IF(C13056="","",VLOOKUP(C13056,'Taxonomy-Hide'!B$2:C$237,2,FALSE))</f>
        <v/>
      </c>
    </row>
    <row r="13057" spans="10:11">
      <c r="J13057" s="8" t="str">
        <f>IF(E13057="","",VLOOKUP(Products!E13057,Suppliers!A:C,3,FALSE))</f>
        <v/>
      </c>
      <c r="K13057" s="8" t="str">
        <f>IF(C13057="","",VLOOKUP(C13057,'Taxonomy-Hide'!B$2:C$237,2,FALSE))</f>
        <v/>
      </c>
    </row>
    <row r="13058" spans="10:11">
      <c r="J13058" s="8" t="str">
        <f>IF(E13058="","",VLOOKUP(Products!E13058,Suppliers!A:C,3,FALSE))</f>
        <v/>
      </c>
      <c r="K13058" s="8" t="str">
        <f>IF(C13058="","",VLOOKUP(C13058,'Taxonomy-Hide'!B$2:C$237,2,FALSE))</f>
        <v/>
      </c>
    </row>
    <row r="13059" spans="10:11">
      <c r="J13059" s="8" t="str">
        <f>IF(E13059="","",VLOOKUP(Products!E13059,Suppliers!A:C,3,FALSE))</f>
        <v/>
      </c>
      <c r="K13059" s="8" t="str">
        <f>IF(C13059="","",VLOOKUP(C13059,'Taxonomy-Hide'!B$2:C$237,2,FALSE))</f>
        <v/>
      </c>
    </row>
    <row r="13060" spans="10:11">
      <c r="J13060" s="8" t="str">
        <f>IF(E13060="","",VLOOKUP(Products!E13060,Suppliers!A:C,3,FALSE))</f>
        <v/>
      </c>
      <c r="K13060" s="8" t="str">
        <f>IF(C13060="","",VLOOKUP(C13060,'Taxonomy-Hide'!B$2:C$237,2,FALSE))</f>
        <v/>
      </c>
    </row>
    <row r="13061" spans="10:11">
      <c r="J13061" s="8" t="str">
        <f>IF(E13061="","",VLOOKUP(Products!E13061,Suppliers!A:C,3,FALSE))</f>
        <v/>
      </c>
      <c r="K13061" s="8" t="str">
        <f>IF(C13061="","",VLOOKUP(C13061,'Taxonomy-Hide'!B$2:C$237,2,FALSE))</f>
        <v/>
      </c>
    </row>
    <row r="13062" spans="10:11">
      <c r="J13062" s="8" t="str">
        <f>IF(E13062="","",VLOOKUP(Products!E13062,Suppliers!A:C,3,FALSE))</f>
        <v/>
      </c>
      <c r="K13062" s="8" t="str">
        <f>IF(C13062="","",VLOOKUP(C13062,'Taxonomy-Hide'!B$2:C$237,2,FALSE))</f>
        <v/>
      </c>
    </row>
    <row r="13063" spans="10:11">
      <c r="J13063" s="8" t="str">
        <f>IF(E13063="","",VLOOKUP(Products!E13063,Suppliers!A:C,3,FALSE))</f>
        <v/>
      </c>
      <c r="K13063" s="8" t="str">
        <f>IF(C13063="","",VLOOKUP(C13063,'Taxonomy-Hide'!B$2:C$237,2,FALSE))</f>
        <v/>
      </c>
    </row>
    <row r="13064" spans="10:11">
      <c r="J13064" s="8" t="str">
        <f>IF(E13064="","",VLOOKUP(Products!E13064,Suppliers!A:C,3,FALSE))</f>
        <v/>
      </c>
      <c r="K13064" s="8" t="str">
        <f>IF(C13064="","",VLOOKUP(C13064,'Taxonomy-Hide'!B$2:C$237,2,FALSE))</f>
        <v/>
      </c>
    </row>
    <row r="13065" spans="10:11">
      <c r="J13065" s="8" t="str">
        <f>IF(E13065="","",VLOOKUP(Products!E13065,Suppliers!A:C,3,FALSE))</f>
        <v/>
      </c>
      <c r="K13065" s="8" t="str">
        <f>IF(C13065="","",VLOOKUP(C13065,'Taxonomy-Hide'!B$2:C$237,2,FALSE))</f>
        <v/>
      </c>
    </row>
    <row r="13066" spans="10:11">
      <c r="J13066" s="8" t="str">
        <f>IF(E13066="","",VLOOKUP(Products!E13066,Suppliers!A:C,3,FALSE))</f>
        <v/>
      </c>
      <c r="K13066" s="8" t="str">
        <f>IF(C13066="","",VLOOKUP(C13066,'Taxonomy-Hide'!B$2:C$237,2,FALSE))</f>
        <v/>
      </c>
    </row>
    <row r="13067" spans="10:11">
      <c r="J13067" s="8" t="str">
        <f>IF(E13067="","",VLOOKUP(Products!E13067,Suppliers!A:C,3,FALSE))</f>
        <v/>
      </c>
      <c r="K13067" s="8" t="str">
        <f>IF(C13067="","",VLOOKUP(C13067,'Taxonomy-Hide'!B$2:C$237,2,FALSE))</f>
        <v/>
      </c>
    </row>
    <row r="13068" spans="10:11">
      <c r="J13068" s="8" t="str">
        <f>IF(E13068="","",VLOOKUP(Products!E13068,Suppliers!A:C,3,FALSE))</f>
        <v/>
      </c>
      <c r="K13068" s="8" t="str">
        <f>IF(C13068="","",VLOOKUP(C13068,'Taxonomy-Hide'!B$2:C$237,2,FALSE))</f>
        <v/>
      </c>
    </row>
    <row r="13069" spans="10:11">
      <c r="J13069" s="8" t="str">
        <f>IF(E13069="","",VLOOKUP(Products!E13069,Suppliers!A:C,3,FALSE))</f>
        <v/>
      </c>
      <c r="K13069" s="8" t="str">
        <f>IF(C13069="","",VLOOKUP(C13069,'Taxonomy-Hide'!B$2:C$237,2,FALSE))</f>
        <v/>
      </c>
    </row>
    <row r="13070" spans="10:11">
      <c r="J13070" s="8" t="str">
        <f>IF(E13070="","",VLOOKUP(Products!E13070,Suppliers!A:C,3,FALSE))</f>
        <v/>
      </c>
      <c r="K13070" s="8" t="str">
        <f>IF(C13070="","",VLOOKUP(C13070,'Taxonomy-Hide'!B$2:C$237,2,FALSE))</f>
        <v/>
      </c>
    </row>
    <row r="13071" spans="10:11">
      <c r="J13071" s="8" t="str">
        <f>IF(E13071="","",VLOOKUP(Products!E13071,Suppliers!A:C,3,FALSE))</f>
        <v/>
      </c>
      <c r="K13071" s="8" t="str">
        <f>IF(C13071="","",VLOOKUP(C13071,'Taxonomy-Hide'!B$2:C$237,2,FALSE))</f>
        <v/>
      </c>
    </row>
    <row r="13072" spans="10:11">
      <c r="J13072" s="8" t="str">
        <f>IF(E13072="","",VLOOKUP(Products!E13072,Suppliers!A:C,3,FALSE))</f>
        <v/>
      </c>
      <c r="K13072" s="8" t="str">
        <f>IF(C13072="","",VLOOKUP(C13072,'Taxonomy-Hide'!B$2:C$237,2,FALSE))</f>
        <v/>
      </c>
    </row>
    <row r="13073" spans="10:11">
      <c r="J13073" s="8" t="str">
        <f>IF(E13073="","",VLOOKUP(Products!E13073,Suppliers!A:C,3,FALSE))</f>
        <v/>
      </c>
      <c r="K13073" s="8" t="str">
        <f>IF(C13073="","",VLOOKUP(C13073,'Taxonomy-Hide'!B$2:C$237,2,FALSE))</f>
        <v/>
      </c>
    </row>
    <row r="13074" spans="10:11">
      <c r="J13074" s="8" t="str">
        <f>IF(E13074="","",VLOOKUP(Products!E13074,Suppliers!A:C,3,FALSE))</f>
        <v/>
      </c>
      <c r="K13074" s="8" t="str">
        <f>IF(C13074="","",VLOOKUP(C13074,'Taxonomy-Hide'!B$2:C$237,2,FALSE))</f>
        <v/>
      </c>
    </row>
    <row r="13075" spans="10:11">
      <c r="J13075" s="8" t="str">
        <f>IF(E13075="","",VLOOKUP(Products!E13075,Suppliers!A:C,3,FALSE))</f>
        <v/>
      </c>
      <c r="K13075" s="8" t="str">
        <f>IF(C13075="","",VLOOKUP(C13075,'Taxonomy-Hide'!B$2:C$237,2,FALSE))</f>
        <v/>
      </c>
    </row>
    <row r="13076" spans="10:11">
      <c r="J13076" s="8" t="str">
        <f>IF(E13076="","",VLOOKUP(Products!E13076,Suppliers!A:C,3,FALSE))</f>
        <v/>
      </c>
      <c r="K13076" s="8" t="str">
        <f>IF(C13076="","",VLOOKUP(C13076,'Taxonomy-Hide'!B$2:C$237,2,FALSE))</f>
        <v/>
      </c>
    </row>
    <row r="13077" spans="10:11">
      <c r="J13077" s="8" t="str">
        <f>IF(E13077="","",VLOOKUP(Products!E13077,Suppliers!A:C,3,FALSE))</f>
        <v/>
      </c>
      <c r="K13077" s="8" t="str">
        <f>IF(C13077="","",VLOOKUP(C13077,'Taxonomy-Hide'!B$2:C$237,2,FALSE))</f>
        <v/>
      </c>
    </row>
    <row r="13078" spans="10:11">
      <c r="J13078" s="8" t="str">
        <f>IF(E13078="","",VLOOKUP(Products!E13078,Suppliers!A:C,3,FALSE))</f>
        <v/>
      </c>
      <c r="K13078" s="8" t="str">
        <f>IF(C13078="","",VLOOKUP(C13078,'Taxonomy-Hide'!B$2:C$237,2,FALSE))</f>
        <v/>
      </c>
    </row>
    <row r="13079" spans="10:11">
      <c r="J13079" s="8" t="str">
        <f>IF(E13079="","",VLOOKUP(Products!E13079,Suppliers!A:C,3,FALSE))</f>
        <v/>
      </c>
      <c r="K13079" s="8" t="str">
        <f>IF(C13079="","",VLOOKUP(C13079,'Taxonomy-Hide'!B$2:C$237,2,FALSE))</f>
        <v/>
      </c>
    </row>
    <row r="13080" spans="10:11">
      <c r="J13080" s="8" t="str">
        <f>IF(E13080="","",VLOOKUP(Products!E13080,Suppliers!A:C,3,FALSE))</f>
        <v/>
      </c>
      <c r="K13080" s="8" t="str">
        <f>IF(C13080="","",VLOOKUP(C13080,'Taxonomy-Hide'!B$2:C$237,2,FALSE))</f>
        <v/>
      </c>
    </row>
    <row r="13081" spans="10:11">
      <c r="J13081" s="8" t="str">
        <f>IF(E13081="","",VLOOKUP(Products!E13081,Suppliers!A:C,3,FALSE))</f>
        <v/>
      </c>
      <c r="K13081" s="8" t="str">
        <f>IF(C13081="","",VLOOKUP(C13081,'Taxonomy-Hide'!B$2:C$237,2,FALSE))</f>
        <v/>
      </c>
    </row>
    <row r="13082" spans="10:11">
      <c r="J13082" s="8" t="str">
        <f>IF(E13082="","",VLOOKUP(Products!E13082,Suppliers!A:C,3,FALSE))</f>
        <v/>
      </c>
      <c r="K13082" s="8" t="str">
        <f>IF(C13082="","",VLOOKUP(C13082,'Taxonomy-Hide'!B$2:C$237,2,FALSE))</f>
        <v/>
      </c>
    </row>
    <row r="13083" spans="10:11">
      <c r="J13083" s="8" t="str">
        <f>IF(E13083="","",VLOOKUP(Products!E13083,Suppliers!A:C,3,FALSE))</f>
        <v/>
      </c>
      <c r="K13083" s="8" t="str">
        <f>IF(C13083="","",VLOOKUP(C13083,'Taxonomy-Hide'!B$2:C$237,2,FALSE))</f>
        <v/>
      </c>
    </row>
    <row r="13084" spans="10:11">
      <c r="J13084" s="8" t="str">
        <f>IF(E13084="","",VLOOKUP(Products!E13084,Suppliers!A:C,3,FALSE))</f>
        <v/>
      </c>
      <c r="K13084" s="8" t="str">
        <f>IF(C13084="","",VLOOKUP(C13084,'Taxonomy-Hide'!B$2:C$237,2,FALSE))</f>
        <v/>
      </c>
    </row>
    <row r="13085" spans="10:11">
      <c r="J13085" s="8" t="str">
        <f>IF(E13085="","",VLOOKUP(Products!E13085,Suppliers!A:C,3,FALSE))</f>
        <v/>
      </c>
      <c r="K13085" s="8" t="str">
        <f>IF(C13085="","",VLOOKUP(C13085,'Taxonomy-Hide'!B$2:C$237,2,FALSE))</f>
        <v/>
      </c>
    </row>
    <row r="13086" spans="10:11">
      <c r="J13086" s="8" t="str">
        <f>IF(E13086="","",VLOOKUP(Products!E13086,Suppliers!A:C,3,FALSE))</f>
        <v/>
      </c>
      <c r="K13086" s="8" t="str">
        <f>IF(C13086="","",VLOOKUP(C13086,'Taxonomy-Hide'!B$2:C$237,2,FALSE))</f>
        <v/>
      </c>
    </row>
    <row r="13087" spans="10:11">
      <c r="J13087" s="8" t="str">
        <f>IF(E13087="","",VLOOKUP(Products!E13087,Suppliers!A:C,3,FALSE))</f>
        <v/>
      </c>
      <c r="K13087" s="8" t="str">
        <f>IF(C13087="","",VLOOKUP(C13087,'Taxonomy-Hide'!B$2:C$237,2,FALSE))</f>
        <v/>
      </c>
    </row>
    <row r="13088" spans="10:11">
      <c r="J13088" s="8" t="str">
        <f>IF(E13088="","",VLOOKUP(Products!E13088,Suppliers!A:C,3,FALSE))</f>
        <v/>
      </c>
      <c r="K13088" s="8" t="str">
        <f>IF(C13088="","",VLOOKUP(C13088,'Taxonomy-Hide'!B$2:C$237,2,FALSE))</f>
        <v/>
      </c>
    </row>
    <row r="13089" spans="10:11">
      <c r="J13089" s="8" t="str">
        <f>IF(E13089="","",VLOOKUP(Products!E13089,Suppliers!A:C,3,FALSE))</f>
        <v/>
      </c>
      <c r="K13089" s="8" t="str">
        <f>IF(C13089="","",VLOOKUP(C13089,'Taxonomy-Hide'!B$2:C$237,2,FALSE))</f>
        <v/>
      </c>
    </row>
    <row r="13090" spans="10:11">
      <c r="J13090" s="8" t="str">
        <f>IF(E13090="","",VLOOKUP(Products!E13090,Suppliers!A:C,3,FALSE))</f>
        <v/>
      </c>
      <c r="K13090" s="8" t="str">
        <f>IF(C13090="","",VLOOKUP(C13090,'Taxonomy-Hide'!B$2:C$237,2,FALSE))</f>
        <v/>
      </c>
    </row>
    <row r="13091" spans="10:11">
      <c r="J13091" s="8" t="str">
        <f>IF(E13091="","",VLOOKUP(Products!E13091,Suppliers!A:C,3,FALSE))</f>
        <v/>
      </c>
      <c r="K13091" s="8" t="str">
        <f>IF(C13091="","",VLOOKUP(C13091,'Taxonomy-Hide'!B$2:C$237,2,FALSE))</f>
        <v/>
      </c>
    </row>
    <row r="13092" spans="10:11">
      <c r="J13092" s="8" t="str">
        <f>IF(E13092="","",VLOOKUP(Products!E13092,Suppliers!A:C,3,FALSE))</f>
        <v/>
      </c>
      <c r="K13092" s="8" t="str">
        <f>IF(C13092="","",VLOOKUP(C13092,'Taxonomy-Hide'!B$2:C$237,2,FALSE))</f>
        <v/>
      </c>
    </row>
    <row r="13093" spans="10:11">
      <c r="J13093" s="8" t="str">
        <f>IF(E13093="","",VLOOKUP(Products!E13093,Suppliers!A:C,3,FALSE))</f>
        <v/>
      </c>
      <c r="K13093" s="8" t="str">
        <f>IF(C13093="","",VLOOKUP(C13093,'Taxonomy-Hide'!B$2:C$237,2,FALSE))</f>
        <v/>
      </c>
    </row>
    <row r="13094" spans="10:11">
      <c r="J13094" s="8" t="str">
        <f>IF(E13094="","",VLOOKUP(Products!E13094,Suppliers!A:C,3,FALSE))</f>
        <v/>
      </c>
      <c r="K13094" s="8" t="str">
        <f>IF(C13094="","",VLOOKUP(C13094,'Taxonomy-Hide'!B$2:C$237,2,FALSE))</f>
        <v/>
      </c>
    </row>
    <row r="13095" spans="10:11">
      <c r="J13095" s="8" t="str">
        <f>IF(E13095="","",VLOOKUP(Products!E13095,Suppliers!A:C,3,FALSE))</f>
        <v/>
      </c>
      <c r="K13095" s="8" t="str">
        <f>IF(C13095="","",VLOOKUP(C13095,'Taxonomy-Hide'!B$2:C$237,2,FALSE))</f>
        <v/>
      </c>
    </row>
    <row r="13096" spans="10:11">
      <c r="J13096" s="8" t="str">
        <f>IF(E13096="","",VLOOKUP(Products!E13096,Suppliers!A:C,3,FALSE))</f>
        <v/>
      </c>
      <c r="K13096" s="8" t="str">
        <f>IF(C13096="","",VLOOKUP(C13096,'Taxonomy-Hide'!B$2:C$237,2,FALSE))</f>
        <v/>
      </c>
    </row>
    <row r="13097" spans="10:11">
      <c r="J13097" s="8" t="str">
        <f>IF(E13097="","",VLOOKUP(Products!E13097,Suppliers!A:C,3,FALSE))</f>
        <v/>
      </c>
      <c r="K13097" s="8" t="str">
        <f>IF(C13097="","",VLOOKUP(C13097,'Taxonomy-Hide'!B$2:C$237,2,FALSE))</f>
        <v/>
      </c>
    </row>
    <row r="13098" spans="10:11">
      <c r="J13098" s="8" t="str">
        <f>IF(E13098="","",VLOOKUP(Products!E13098,Suppliers!A:C,3,FALSE))</f>
        <v/>
      </c>
      <c r="K13098" s="8" t="str">
        <f>IF(C13098="","",VLOOKUP(C13098,'Taxonomy-Hide'!B$2:C$237,2,FALSE))</f>
        <v/>
      </c>
    </row>
    <row r="13099" spans="10:11">
      <c r="J13099" s="8" t="str">
        <f>IF(E13099="","",VLOOKUP(Products!E13099,Suppliers!A:C,3,FALSE))</f>
        <v/>
      </c>
      <c r="K13099" s="8" t="str">
        <f>IF(C13099="","",VLOOKUP(C13099,'Taxonomy-Hide'!B$2:C$237,2,FALSE))</f>
        <v/>
      </c>
    </row>
    <row r="13100" spans="10:11">
      <c r="J13100" s="8" t="str">
        <f>IF(E13100="","",VLOOKUP(Products!E13100,Suppliers!A:C,3,FALSE))</f>
        <v/>
      </c>
      <c r="K13100" s="8" t="str">
        <f>IF(C13100="","",VLOOKUP(C13100,'Taxonomy-Hide'!B$2:C$237,2,FALSE))</f>
        <v/>
      </c>
    </row>
    <row r="13101" spans="10:11">
      <c r="J13101" s="8" t="str">
        <f>IF(E13101="","",VLOOKUP(Products!E13101,Suppliers!A:C,3,FALSE))</f>
        <v/>
      </c>
      <c r="K13101" s="8" t="str">
        <f>IF(C13101="","",VLOOKUP(C13101,'Taxonomy-Hide'!B$2:C$237,2,FALSE))</f>
        <v/>
      </c>
    </row>
    <row r="13102" spans="10:11">
      <c r="J13102" s="8" t="str">
        <f>IF(E13102="","",VLOOKUP(Products!E13102,Suppliers!A:C,3,FALSE))</f>
        <v/>
      </c>
      <c r="K13102" s="8" t="str">
        <f>IF(C13102="","",VLOOKUP(C13102,'Taxonomy-Hide'!B$2:C$237,2,FALSE))</f>
        <v/>
      </c>
    </row>
    <row r="13103" spans="10:11">
      <c r="J13103" s="8" t="str">
        <f>IF(E13103="","",VLOOKUP(Products!E13103,Suppliers!A:C,3,FALSE))</f>
        <v/>
      </c>
      <c r="K13103" s="8" t="str">
        <f>IF(C13103="","",VLOOKUP(C13103,'Taxonomy-Hide'!B$2:C$237,2,FALSE))</f>
        <v/>
      </c>
    </row>
    <row r="13104" spans="10:11">
      <c r="J13104" s="8" t="str">
        <f>IF(E13104="","",VLOOKUP(Products!E13104,Suppliers!A:C,3,FALSE))</f>
        <v/>
      </c>
      <c r="K13104" s="8" t="str">
        <f>IF(C13104="","",VLOOKUP(C13104,'Taxonomy-Hide'!B$2:C$237,2,FALSE))</f>
        <v/>
      </c>
    </row>
    <row r="13105" spans="10:11">
      <c r="J13105" s="8" t="str">
        <f>IF(E13105="","",VLOOKUP(Products!E13105,Suppliers!A:C,3,FALSE))</f>
        <v/>
      </c>
      <c r="K13105" s="8" t="str">
        <f>IF(C13105="","",VLOOKUP(C13105,'Taxonomy-Hide'!B$2:C$237,2,FALSE))</f>
        <v/>
      </c>
    </row>
    <row r="13106" spans="10:11">
      <c r="J13106" s="8" t="str">
        <f>IF(E13106="","",VLOOKUP(Products!E13106,Suppliers!A:C,3,FALSE))</f>
        <v/>
      </c>
      <c r="K13106" s="8" t="str">
        <f>IF(C13106="","",VLOOKUP(C13106,'Taxonomy-Hide'!B$2:C$237,2,FALSE))</f>
        <v/>
      </c>
    </row>
    <row r="13107" spans="10:11">
      <c r="J13107" s="8" t="str">
        <f>IF(E13107="","",VLOOKUP(Products!E13107,Suppliers!A:C,3,FALSE))</f>
        <v/>
      </c>
      <c r="K13107" s="8" t="str">
        <f>IF(C13107="","",VLOOKUP(C13107,'Taxonomy-Hide'!B$2:C$237,2,FALSE))</f>
        <v/>
      </c>
    </row>
    <row r="13108" spans="10:11">
      <c r="J13108" s="8" t="str">
        <f>IF(E13108="","",VLOOKUP(Products!E13108,Suppliers!A:C,3,FALSE))</f>
        <v/>
      </c>
      <c r="K13108" s="8" t="str">
        <f>IF(C13108="","",VLOOKUP(C13108,'Taxonomy-Hide'!B$2:C$237,2,FALSE))</f>
        <v/>
      </c>
    </row>
    <row r="13109" spans="10:11">
      <c r="J13109" s="8" t="str">
        <f>IF(E13109="","",VLOOKUP(Products!E13109,Suppliers!A:C,3,FALSE))</f>
        <v/>
      </c>
      <c r="K13109" s="8" t="str">
        <f>IF(C13109="","",VLOOKUP(C13109,'Taxonomy-Hide'!B$2:C$237,2,FALSE))</f>
        <v/>
      </c>
    </row>
    <row r="13110" spans="10:11">
      <c r="J13110" s="8" t="str">
        <f>IF(E13110="","",VLOOKUP(Products!E13110,Suppliers!A:C,3,FALSE))</f>
        <v/>
      </c>
      <c r="K13110" s="8" t="str">
        <f>IF(C13110="","",VLOOKUP(C13110,'Taxonomy-Hide'!B$2:C$237,2,FALSE))</f>
        <v/>
      </c>
    </row>
    <row r="13111" spans="10:11">
      <c r="J13111" s="8" t="str">
        <f>IF(E13111="","",VLOOKUP(Products!E13111,Suppliers!A:C,3,FALSE))</f>
        <v/>
      </c>
      <c r="K13111" s="8" t="str">
        <f>IF(C13111="","",VLOOKUP(C13111,'Taxonomy-Hide'!B$2:C$237,2,FALSE))</f>
        <v/>
      </c>
    </row>
    <row r="13112" spans="10:11">
      <c r="J13112" s="8" t="str">
        <f>IF(E13112="","",VLOOKUP(Products!E13112,Suppliers!A:C,3,FALSE))</f>
        <v/>
      </c>
      <c r="K13112" s="8" t="str">
        <f>IF(C13112="","",VLOOKUP(C13112,'Taxonomy-Hide'!B$2:C$237,2,FALSE))</f>
        <v/>
      </c>
    </row>
    <row r="13113" spans="10:11">
      <c r="J13113" s="8" t="str">
        <f>IF(E13113="","",VLOOKUP(Products!E13113,Suppliers!A:C,3,FALSE))</f>
        <v/>
      </c>
      <c r="K13113" s="8" t="str">
        <f>IF(C13113="","",VLOOKUP(C13113,'Taxonomy-Hide'!B$2:C$237,2,FALSE))</f>
        <v/>
      </c>
    </row>
    <row r="13114" spans="10:11">
      <c r="J13114" s="8" t="str">
        <f>IF(E13114="","",VLOOKUP(Products!E13114,Suppliers!A:C,3,FALSE))</f>
        <v/>
      </c>
      <c r="K13114" s="8" t="str">
        <f>IF(C13114="","",VLOOKUP(C13114,'Taxonomy-Hide'!B$2:C$237,2,FALSE))</f>
        <v/>
      </c>
    </row>
    <row r="13115" spans="10:11">
      <c r="J13115" s="8" t="str">
        <f>IF(E13115="","",VLOOKUP(Products!E13115,Suppliers!A:C,3,FALSE))</f>
        <v/>
      </c>
      <c r="K13115" s="8" t="str">
        <f>IF(C13115="","",VLOOKUP(C13115,'Taxonomy-Hide'!B$2:C$237,2,FALSE))</f>
        <v/>
      </c>
    </row>
    <row r="13116" spans="10:11">
      <c r="J13116" s="8" t="str">
        <f>IF(E13116="","",VLOOKUP(Products!E13116,Suppliers!A:C,3,FALSE))</f>
        <v/>
      </c>
      <c r="K13116" s="8" t="str">
        <f>IF(C13116="","",VLOOKUP(C13116,'Taxonomy-Hide'!B$2:C$237,2,FALSE))</f>
        <v/>
      </c>
    </row>
    <row r="13117" spans="10:11">
      <c r="J13117" s="8" t="str">
        <f>IF(E13117="","",VLOOKUP(Products!E13117,Suppliers!A:C,3,FALSE))</f>
        <v/>
      </c>
      <c r="K13117" s="8" t="str">
        <f>IF(C13117="","",VLOOKUP(C13117,'Taxonomy-Hide'!B$2:C$237,2,FALSE))</f>
        <v/>
      </c>
    </row>
    <row r="13118" spans="10:11">
      <c r="J13118" s="8" t="str">
        <f>IF(E13118="","",VLOOKUP(Products!E13118,Suppliers!A:C,3,FALSE))</f>
        <v/>
      </c>
      <c r="K13118" s="8" t="str">
        <f>IF(C13118="","",VLOOKUP(C13118,'Taxonomy-Hide'!B$2:C$237,2,FALSE))</f>
        <v/>
      </c>
    </row>
    <row r="13119" spans="10:11">
      <c r="J13119" s="8" t="str">
        <f>IF(E13119="","",VLOOKUP(Products!E13119,Suppliers!A:C,3,FALSE))</f>
        <v/>
      </c>
      <c r="K13119" s="8" t="str">
        <f>IF(C13119="","",VLOOKUP(C13119,'Taxonomy-Hide'!B$2:C$237,2,FALSE))</f>
        <v/>
      </c>
    </row>
    <row r="13120" spans="10:11">
      <c r="J13120" s="8" t="str">
        <f>IF(E13120="","",VLOOKUP(Products!E13120,Suppliers!A:C,3,FALSE))</f>
        <v/>
      </c>
      <c r="K13120" s="8" t="str">
        <f>IF(C13120="","",VLOOKUP(C13120,'Taxonomy-Hide'!B$2:C$237,2,FALSE))</f>
        <v/>
      </c>
    </row>
    <row r="13121" spans="10:11">
      <c r="J13121" s="8" t="str">
        <f>IF(E13121="","",VLOOKUP(Products!E13121,Suppliers!A:C,3,FALSE))</f>
        <v/>
      </c>
      <c r="K13121" s="8" t="str">
        <f>IF(C13121="","",VLOOKUP(C13121,'Taxonomy-Hide'!B$2:C$237,2,FALSE))</f>
        <v/>
      </c>
    </row>
    <row r="13122" spans="10:11">
      <c r="J13122" s="8" t="str">
        <f>IF(E13122="","",VLOOKUP(Products!E13122,Suppliers!A:C,3,FALSE))</f>
        <v/>
      </c>
      <c r="K13122" s="8" t="str">
        <f>IF(C13122="","",VLOOKUP(C13122,'Taxonomy-Hide'!B$2:C$237,2,FALSE))</f>
        <v/>
      </c>
    </row>
    <row r="13123" spans="10:11">
      <c r="J13123" s="8" t="str">
        <f>IF(E13123="","",VLOOKUP(Products!E13123,Suppliers!A:C,3,FALSE))</f>
        <v/>
      </c>
      <c r="K13123" s="8" t="str">
        <f>IF(C13123="","",VLOOKUP(C13123,'Taxonomy-Hide'!B$2:C$237,2,FALSE))</f>
        <v/>
      </c>
    </row>
    <row r="13124" spans="10:11">
      <c r="J13124" s="8" t="str">
        <f>IF(E13124="","",VLOOKUP(Products!E13124,Suppliers!A:C,3,FALSE))</f>
        <v/>
      </c>
      <c r="K13124" s="8" t="str">
        <f>IF(C13124="","",VLOOKUP(C13124,'Taxonomy-Hide'!B$2:C$237,2,FALSE))</f>
        <v/>
      </c>
    </row>
    <row r="13125" spans="10:11">
      <c r="J13125" s="8" t="str">
        <f>IF(E13125="","",VLOOKUP(Products!E13125,Suppliers!A:C,3,FALSE))</f>
        <v/>
      </c>
      <c r="K13125" s="8" t="str">
        <f>IF(C13125="","",VLOOKUP(C13125,'Taxonomy-Hide'!B$2:C$237,2,FALSE))</f>
        <v/>
      </c>
    </row>
    <row r="13126" spans="10:11">
      <c r="J13126" s="8" t="str">
        <f>IF(E13126="","",VLOOKUP(Products!E13126,Suppliers!A:C,3,FALSE))</f>
        <v/>
      </c>
      <c r="K13126" s="8" t="str">
        <f>IF(C13126="","",VLOOKUP(C13126,'Taxonomy-Hide'!B$2:C$237,2,FALSE))</f>
        <v/>
      </c>
    </row>
    <row r="13127" spans="10:11">
      <c r="J13127" s="8" t="str">
        <f>IF(E13127="","",VLOOKUP(Products!E13127,Suppliers!A:C,3,FALSE))</f>
        <v/>
      </c>
      <c r="K13127" s="8" t="str">
        <f>IF(C13127="","",VLOOKUP(C13127,'Taxonomy-Hide'!B$2:C$237,2,FALSE))</f>
        <v/>
      </c>
    </row>
    <row r="13128" spans="10:11">
      <c r="J13128" s="8" t="str">
        <f>IF(E13128="","",VLOOKUP(Products!E13128,Suppliers!A:C,3,FALSE))</f>
        <v/>
      </c>
      <c r="K13128" s="8" t="str">
        <f>IF(C13128="","",VLOOKUP(C13128,'Taxonomy-Hide'!B$2:C$237,2,FALSE))</f>
        <v/>
      </c>
    </row>
    <row r="13129" spans="10:11">
      <c r="J13129" s="8" t="str">
        <f>IF(E13129="","",VLOOKUP(Products!E13129,Suppliers!A:C,3,FALSE))</f>
        <v/>
      </c>
      <c r="K13129" s="8" t="str">
        <f>IF(C13129="","",VLOOKUP(C13129,'Taxonomy-Hide'!B$2:C$237,2,FALSE))</f>
        <v/>
      </c>
    </row>
    <row r="13130" spans="10:11">
      <c r="J13130" s="8" t="str">
        <f>IF(E13130="","",VLOOKUP(Products!E13130,Suppliers!A:C,3,FALSE))</f>
        <v/>
      </c>
      <c r="K13130" s="8" t="str">
        <f>IF(C13130="","",VLOOKUP(C13130,'Taxonomy-Hide'!B$2:C$237,2,FALSE))</f>
        <v/>
      </c>
    </row>
    <row r="13131" spans="10:11">
      <c r="J13131" s="8" t="str">
        <f>IF(E13131="","",VLOOKUP(Products!E13131,Suppliers!A:C,3,FALSE))</f>
        <v/>
      </c>
      <c r="K13131" s="8" t="str">
        <f>IF(C13131="","",VLOOKUP(C13131,'Taxonomy-Hide'!B$2:C$237,2,FALSE))</f>
        <v/>
      </c>
    </row>
    <row r="13132" spans="10:11">
      <c r="J13132" s="8" t="str">
        <f>IF(E13132="","",VLOOKUP(Products!E13132,Suppliers!A:C,3,FALSE))</f>
        <v/>
      </c>
      <c r="K13132" s="8" t="str">
        <f>IF(C13132="","",VLOOKUP(C13132,'Taxonomy-Hide'!B$2:C$237,2,FALSE))</f>
        <v/>
      </c>
    </row>
    <row r="13133" spans="10:11">
      <c r="J13133" s="8" t="str">
        <f>IF(E13133="","",VLOOKUP(Products!E13133,Suppliers!A:C,3,FALSE))</f>
        <v/>
      </c>
      <c r="K13133" s="8" t="str">
        <f>IF(C13133="","",VLOOKUP(C13133,'Taxonomy-Hide'!B$2:C$237,2,FALSE))</f>
        <v/>
      </c>
    </row>
    <row r="13134" spans="10:11">
      <c r="J13134" s="8" t="str">
        <f>IF(E13134="","",VLOOKUP(Products!E13134,Suppliers!A:C,3,FALSE))</f>
        <v/>
      </c>
      <c r="K13134" s="8" t="str">
        <f>IF(C13134="","",VLOOKUP(C13134,'Taxonomy-Hide'!B$2:C$237,2,FALSE))</f>
        <v/>
      </c>
    </row>
    <row r="13135" spans="10:11">
      <c r="J13135" s="8" t="str">
        <f>IF(E13135="","",VLOOKUP(Products!E13135,Suppliers!A:C,3,FALSE))</f>
        <v/>
      </c>
      <c r="K13135" s="8" t="str">
        <f>IF(C13135="","",VLOOKUP(C13135,'Taxonomy-Hide'!B$2:C$237,2,FALSE))</f>
        <v/>
      </c>
    </row>
    <row r="13136" spans="10:11">
      <c r="J13136" s="8" t="str">
        <f>IF(E13136="","",VLOOKUP(Products!E13136,Suppliers!A:C,3,FALSE))</f>
        <v/>
      </c>
      <c r="K13136" s="8" t="str">
        <f>IF(C13136="","",VLOOKUP(C13136,'Taxonomy-Hide'!B$2:C$237,2,FALSE))</f>
        <v/>
      </c>
    </row>
    <row r="13137" spans="10:11">
      <c r="J13137" s="8" t="str">
        <f>IF(E13137="","",VLOOKUP(Products!E13137,Suppliers!A:C,3,FALSE))</f>
        <v/>
      </c>
      <c r="K13137" s="8" t="str">
        <f>IF(C13137="","",VLOOKUP(C13137,'Taxonomy-Hide'!B$2:C$237,2,FALSE))</f>
        <v/>
      </c>
    </row>
    <row r="13138" spans="10:11">
      <c r="J13138" s="8" t="str">
        <f>IF(E13138="","",VLOOKUP(Products!E13138,Suppliers!A:C,3,FALSE))</f>
        <v/>
      </c>
      <c r="K13138" s="8" t="str">
        <f>IF(C13138="","",VLOOKUP(C13138,'Taxonomy-Hide'!B$2:C$237,2,FALSE))</f>
        <v/>
      </c>
    </row>
    <row r="13139" spans="10:11">
      <c r="J13139" s="8" t="str">
        <f>IF(E13139="","",VLOOKUP(Products!E13139,Suppliers!A:C,3,FALSE))</f>
        <v/>
      </c>
      <c r="K13139" s="8" t="str">
        <f>IF(C13139="","",VLOOKUP(C13139,'Taxonomy-Hide'!B$2:C$237,2,FALSE))</f>
        <v/>
      </c>
    </row>
    <row r="13140" spans="10:11">
      <c r="J13140" s="8" t="str">
        <f>IF(E13140="","",VLOOKUP(Products!E13140,Suppliers!A:C,3,FALSE))</f>
        <v/>
      </c>
      <c r="K13140" s="8" t="str">
        <f>IF(C13140="","",VLOOKUP(C13140,'Taxonomy-Hide'!B$2:C$237,2,FALSE))</f>
        <v/>
      </c>
    </row>
    <row r="13141" spans="10:11">
      <c r="J13141" s="8" t="str">
        <f>IF(E13141="","",VLOOKUP(Products!E13141,Suppliers!A:C,3,FALSE))</f>
        <v/>
      </c>
      <c r="K13141" s="8" t="str">
        <f>IF(C13141="","",VLOOKUP(C13141,'Taxonomy-Hide'!B$2:C$237,2,FALSE))</f>
        <v/>
      </c>
    </row>
    <row r="13142" spans="10:11">
      <c r="J13142" s="8" t="str">
        <f>IF(E13142="","",VLOOKUP(Products!E13142,Suppliers!A:C,3,FALSE))</f>
        <v/>
      </c>
      <c r="K13142" s="8" t="str">
        <f>IF(C13142="","",VLOOKUP(C13142,'Taxonomy-Hide'!B$2:C$237,2,FALSE))</f>
        <v/>
      </c>
    </row>
    <row r="13143" spans="10:11">
      <c r="J13143" s="8" t="str">
        <f>IF(E13143="","",VLOOKUP(Products!E13143,Suppliers!A:C,3,FALSE))</f>
        <v/>
      </c>
      <c r="K13143" s="8" t="str">
        <f>IF(C13143="","",VLOOKUP(C13143,'Taxonomy-Hide'!B$2:C$237,2,FALSE))</f>
        <v/>
      </c>
    </row>
    <row r="13144" spans="10:11">
      <c r="J13144" s="8" t="str">
        <f>IF(E13144="","",VLOOKUP(Products!E13144,Suppliers!A:C,3,FALSE))</f>
        <v/>
      </c>
      <c r="K13144" s="8" t="str">
        <f>IF(C13144="","",VLOOKUP(C13144,'Taxonomy-Hide'!B$2:C$237,2,FALSE))</f>
        <v/>
      </c>
    </row>
    <row r="13145" spans="10:11">
      <c r="J13145" s="8" t="str">
        <f>IF(E13145="","",VLOOKUP(Products!E13145,Suppliers!A:C,3,FALSE))</f>
        <v/>
      </c>
      <c r="K13145" s="8" t="str">
        <f>IF(C13145="","",VLOOKUP(C13145,'Taxonomy-Hide'!B$2:C$237,2,FALSE))</f>
        <v/>
      </c>
    </row>
    <row r="13146" spans="10:11">
      <c r="J13146" s="8" t="str">
        <f>IF(E13146="","",VLOOKUP(Products!E13146,Suppliers!A:C,3,FALSE))</f>
        <v/>
      </c>
      <c r="K13146" s="8" t="str">
        <f>IF(C13146="","",VLOOKUP(C13146,'Taxonomy-Hide'!B$2:C$237,2,FALSE))</f>
        <v/>
      </c>
    </row>
    <row r="13147" spans="10:11">
      <c r="J13147" s="8" t="str">
        <f>IF(E13147="","",VLOOKUP(Products!E13147,Suppliers!A:C,3,FALSE))</f>
        <v/>
      </c>
      <c r="K13147" s="8" t="str">
        <f>IF(C13147="","",VLOOKUP(C13147,'Taxonomy-Hide'!B$2:C$237,2,FALSE))</f>
        <v/>
      </c>
    </row>
    <row r="13148" spans="10:11">
      <c r="J13148" s="8" t="str">
        <f>IF(E13148="","",VLOOKUP(Products!E13148,Suppliers!A:C,3,FALSE))</f>
        <v/>
      </c>
      <c r="K13148" s="8" t="str">
        <f>IF(C13148="","",VLOOKUP(C13148,'Taxonomy-Hide'!B$2:C$237,2,FALSE))</f>
        <v/>
      </c>
    </row>
    <row r="13149" spans="10:11">
      <c r="J13149" s="8" t="str">
        <f>IF(E13149="","",VLOOKUP(Products!E13149,Suppliers!A:C,3,FALSE))</f>
        <v/>
      </c>
      <c r="K13149" s="8" t="str">
        <f>IF(C13149="","",VLOOKUP(C13149,'Taxonomy-Hide'!B$2:C$237,2,FALSE))</f>
        <v/>
      </c>
    </row>
    <row r="13150" spans="10:11">
      <c r="J13150" s="8" t="str">
        <f>IF(E13150="","",VLOOKUP(Products!E13150,Suppliers!A:C,3,FALSE))</f>
        <v/>
      </c>
      <c r="K13150" s="8" t="str">
        <f>IF(C13150="","",VLOOKUP(C13150,'Taxonomy-Hide'!B$2:C$237,2,FALSE))</f>
        <v/>
      </c>
    </row>
    <row r="13151" spans="10:11">
      <c r="J13151" s="8" t="str">
        <f>IF(E13151="","",VLOOKUP(Products!E13151,Suppliers!A:C,3,FALSE))</f>
        <v/>
      </c>
      <c r="K13151" s="8" t="str">
        <f>IF(C13151="","",VLOOKUP(C13151,'Taxonomy-Hide'!B$2:C$237,2,FALSE))</f>
        <v/>
      </c>
    </row>
    <row r="13152" spans="10:11">
      <c r="J13152" s="8" t="str">
        <f>IF(E13152="","",VLOOKUP(Products!E13152,Suppliers!A:C,3,FALSE))</f>
        <v/>
      </c>
      <c r="K13152" s="8" t="str">
        <f>IF(C13152="","",VLOOKUP(C13152,'Taxonomy-Hide'!B$2:C$237,2,FALSE))</f>
        <v/>
      </c>
    </row>
    <row r="13153" spans="10:11">
      <c r="J13153" s="8" t="str">
        <f>IF(E13153="","",VLOOKUP(Products!E13153,Suppliers!A:C,3,FALSE))</f>
        <v/>
      </c>
      <c r="K13153" s="8" t="str">
        <f>IF(C13153="","",VLOOKUP(C13153,'Taxonomy-Hide'!B$2:C$237,2,FALSE))</f>
        <v/>
      </c>
    </row>
    <row r="13154" spans="10:11">
      <c r="J13154" s="8" t="str">
        <f>IF(E13154="","",VLOOKUP(Products!E13154,Suppliers!A:C,3,FALSE))</f>
        <v/>
      </c>
      <c r="K13154" s="8" t="str">
        <f>IF(C13154="","",VLOOKUP(C13154,'Taxonomy-Hide'!B$2:C$237,2,FALSE))</f>
        <v/>
      </c>
    </row>
    <row r="13155" spans="10:11">
      <c r="J13155" s="8" t="str">
        <f>IF(E13155="","",VLOOKUP(Products!E13155,Suppliers!A:C,3,FALSE))</f>
        <v/>
      </c>
      <c r="K13155" s="8" t="str">
        <f>IF(C13155="","",VLOOKUP(C13155,'Taxonomy-Hide'!B$2:C$237,2,FALSE))</f>
        <v/>
      </c>
    </row>
    <row r="13156" spans="10:11">
      <c r="J13156" s="8" t="str">
        <f>IF(E13156="","",VLOOKUP(Products!E13156,Suppliers!A:C,3,FALSE))</f>
        <v/>
      </c>
      <c r="K13156" s="8" t="str">
        <f>IF(C13156="","",VLOOKUP(C13156,'Taxonomy-Hide'!B$2:C$237,2,FALSE))</f>
        <v/>
      </c>
    </row>
    <row r="13157" spans="10:11">
      <c r="J13157" s="8" t="str">
        <f>IF(E13157="","",VLOOKUP(Products!E13157,Suppliers!A:C,3,FALSE))</f>
        <v/>
      </c>
      <c r="K13157" s="8" t="str">
        <f>IF(C13157="","",VLOOKUP(C13157,'Taxonomy-Hide'!B$2:C$237,2,FALSE))</f>
        <v/>
      </c>
    </row>
    <row r="13158" spans="10:11">
      <c r="J13158" s="8" t="str">
        <f>IF(E13158="","",VLOOKUP(Products!E13158,Suppliers!A:C,3,FALSE))</f>
        <v/>
      </c>
      <c r="K13158" s="8" t="str">
        <f>IF(C13158="","",VLOOKUP(C13158,'Taxonomy-Hide'!B$2:C$237,2,FALSE))</f>
        <v/>
      </c>
    </row>
    <row r="13159" spans="10:11">
      <c r="J13159" s="8" t="str">
        <f>IF(E13159="","",VLOOKUP(Products!E13159,Suppliers!A:C,3,FALSE))</f>
        <v/>
      </c>
      <c r="K13159" s="8" t="str">
        <f>IF(C13159="","",VLOOKUP(C13159,'Taxonomy-Hide'!B$2:C$237,2,FALSE))</f>
        <v/>
      </c>
    </row>
    <row r="13160" spans="10:11">
      <c r="J13160" s="8" t="str">
        <f>IF(E13160="","",VLOOKUP(Products!E13160,Suppliers!A:C,3,FALSE))</f>
        <v/>
      </c>
      <c r="K13160" s="8" t="str">
        <f>IF(C13160="","",VLOOKUP(C13160,'Taxonomy-Hide'!B$2:C$237,2,FALSE))</f>
        <v/>
      </c>
    </row>
    <row r="13161" spans="10:11">
      <c r="J13161" s="8" t="str">
        <f>IF(E13161="","",VLOOKUP(Products!E13161,Suppliers!A:C,3,FALSE))</f>
        <v/>
      </c>
      <c r="K13161" s="8" t="str">
        <f>IF(C13161="","",VLOOKUP(C13161,'Taxonomy-Hide'!B$2:C$237,2,FALSE))</f>
        <v/>
      </c>
    </row>
    <row r="13162" spans="10:11">
      <c r="J13162" s="8" t="str">
        <f>IF(E13162="","",VLOOKUP(Products!E13162,Suppliers!A:C,3,FALSE))</f>
        <v/>
      </c>
      <c r="K13162" s="8" t="str">
        <f>IF(C13162="","",VLOOKUP(C13162,'Taxonomy-Hide'!B$2:C$237,2,FALSE))</f>
        <v/>
      </c>
    </row>
    <row r="13163" spans="10:11">
      <c r="J13163" s="8" t="str">
        <f>IF(E13163="","",VLOOKUP(Products!E13163,Suppliers!A:C,3,FALSE))</f>
        <v/>
      </c>
      <c r="K13163" s="8" t="str">
        <f>IF(C13163="","",VLOOKUP(C13163,'Taxonomy-Hide'!B$2:C$237,2,FALSE))</f>
        <v/>
      </c>
    </row>
    <row r="13164" spans="10:11">
      <c r="J13164" s="8" t="str">
        <f>IF(E13164="","",VLOOKUP(Products!E13164,Suppliers!A:C,3,FALSE))</f>
        <v/>
      </c>
      <c r="K13164" s="8" t="str">
        <f>IF(C13164="","",VLOOKUP(C13164,'Taxonomy-Hide'!B$2:C$237,2,FALSE))</f>
        <v/>
      </c>
    </row>
    <row r="13165" spans="10:11">
      <c r="J13165" s="8" t="str">
        <f>IF(E13165="","",VLOOKUP(Products!E13165,Suppliers!A:C,3,FALSE))</f>
        <v/>
      </c>
      <c r="K13165" s="8" t="str">
        <f>IF(C13165="","",VLOOKUP(C13165,'Taxonomy-Hide'!B$2:C$237,2,FALSE))</f>
        <v/>
      </c>
    </row>
    <row r="13166" spans="10:11">
      <c r="J13166" s="8" t="str">
        <f>IF(E13166="","",VLOOKUP(Products!E13166,Suppliers!A:C,3,FALSE))</f>
        <v/>
      </c>
      <c r="K13166" s="8" t="str">
        <f>IF(C13166="","",VLOOKUP(C13166,'Taxonomy-Hide'!B$2:C$237,2,FALSE))</f>
        <v/>
      </c>
    </row>
    <row r="13167" spans="10:11">
      <c r="J13167" s="8" t="str">
        <f>IF(E13167="","",VLOOKUP(Products!E13167,Suppliers!A:C,3,FALSE))</f>
        <v/>
      </c>
      <c r="K13167" s="8" t="str">
        <f>IF(C13167="","",VLOOKUP(C13167,'Taxonomy-Hide'!B$2:C$237,2,FALSE))</f>
        <v/>
      </c>
    </row>
    <row r="13168" spans="10:11">
      <c r="J13168" s="8" t="str">
        <f>IF(E13168="","",VLOOKUP(Products!E13168,Suppliers!A:C,3,FALSE))</f>
        <v/>
      </c>
      <c r="K13168" s="8" t="str">
        <f>IF(C13168="","",VLOOKUP(C13168,'Taxonomy-Hide'!B$2:C$237,2,FALSE))</f>
        <v/>
      </c>
    </row>
    <row r="13169" spans="10:11">
      <c r="J13169" s="8" t="str">
        <f>IF(E13169="","",VLOOKUP(Products!E13169,Suppliers!A:C,3,FALSE))</f>
        <v/>
      </c>
      <c r="K13169" s="8" t="str">
        <f>IF(C13169="","",VLOOKUP(C13169,'Taxonomy-Hide'!B$2:C$237,2,FALSE))</f>
        <v/>
      </c>
    </row>
    <row r="13170" spans="10:11">
      <c r="J13170" s="8" t="str">
        <f>IF(E13170="","",VLOOKUP(Products!E13170,Suppliers!A:C,3,FALSE))</f>
        <v/>
      </c>
      <c r="K13170" s="8" t="str">
        <f>IF(C13170="","",VLOOKUP(C13170,'Taxonomy-Hide'!B$2:C$237,2,FALSE))</f>
        <v/>
      </c>
    </row>
    <row r="13171" spans="10:11">
      <c r="J13171" s="8" t="str">
        <f>IF(E13171="","",VLOOKUP(Products!E13171,Suppliers!A:C,3,FALSE))</f>
        <v/>
      </c>
      <c r="K13171" s="8" t="str">
        <f>IF(C13171="","",VLOOKUP(C13171,'Taxonomy-Hide'!B$2:C$237,2,FALSE))</f>
        <v/>
      </c>
    </row>
    <row r="13172" spans="10:11">
      <c r="J13172" s="8" t="str">
        <f>IF(E13172="","",VLOOKUP(Products!E13172,Suppliers!A:C,3,FALSE))</f>
        <v/>
      </c>
      <c r="K13172" s="8" t="str">
        <f>IF(C13172="","",VLOOKUP(C13172,'Taxonomy-Hide'!B$2:C$237,2,FALSE))</f>
        <v/>
      </c>
    </row>
    <row r="13173" spans="10:11">
      <c r="J13173" s="8" t="str">
        <f>IF(E13173="","",VLOOKUP(Products!E13173,Suppliers!A:C,3,FALSE))</f>
        <v/>
      </c>
      <c r="K13173" s="8" t="str">
        <f>IF(C13173="","",VLOOKUP(C13173,'Taxonomy-Hide'!B$2:C$237,2,FALSE))</f>
        <v/>
      </c>
    </row>
    <row r="13174" spans="10:11">
      <c r="J13174" s="8" t="str">
        <f>IF(E13174="","",VLOOKUP(Products!E13174,Suppliers!A:C,3,FALSE))</f>
        <v/>
      </c>
      <c r="K13174" s="8" t="str">
        <f>IF(C13174="","",VLOOKUP(C13174,'Taxonomy-Hide'!B$2:C$237,2,FALSE))</f>
        <v/>
      </c>
    </row>
    <row r="13175" spans="10:11">
      <c r="J13175" s="8" t="str">
        <f>IF(E13175="","",VLOOKUP(Products!E13175,Suppliers!A:C,3,FALSE))</f>
        <v/>
      </c>
      <c r="K13175" s="8" t="str">
        <f>IF(C13175="","",VLOOKUP(C13175,'Taxonomy-Hide'!B$2:C$237,2,FALSE))</f>
        <v/>
      </c>
    </row>
    <row r="13176" spans="10:11">
      <c r="J13176" s="8" t="str">
        <f>IF(E13176="","",VLOOKUP(Products!E13176,Suppliers!A:C,3,FALSE))</f>
        <v/>
      </c>
      <c r="K13176" s="8" t="str">
        <f>IF(C13176="","",VLOOKUP(C13176,'Taxonomy-Hide'!B$2:C$237,2,FALSE))</f>
        <v/>
      </c>
    </row>
    <row r="13177" spans="10:11">
      <c r="J13177" s="8" t="str">
        <f>IF(E13177="","",VLOOKUP(Products!E13177,Suppliers!A:C,3,FALSE))</f>
        <v/>
      </c>
      <c r="K13177" s="8" t="str">
        <f>IF(C13177="","",VLOOKUP(C13177,'Taxonomy-Hide'!B$2:C$237,2,FALSE))</f>
        <v/>
      </c>
    </row>
    <row r="13178" spans="10:11">
      <c r="J13178" s="8" t="str">
        <f>IF(E13178="","",VLOOKUP(Products!E13178,Suppliers!A:C,3,FALSE))</f>
        <v/>
      </c>
      <c r="K13178" s="8" t="str">
        <f>IF(C13178="","",VLOOKUP(C13178,'Taxonomy-Hide'!B$2:C$237,2,FALSE))</f>
        <v/>
      </c>
    </row>
    <row r="13179" spans="10:11">
      <c r="J13179" s="8" t="str">
        <f>IF(E13179="","",VLOOKUP(Products!E13179,Suppliers!A:C,3,FALSE))</f>
        <v/>
      </c>
      <c r="K13179" s="8" t="str">
        <f>IF(C13179="","",VLOOKUP(C13179,'Taxonomy-Hide'!B$2:C$237,2,FALSE))</f>
        <v/>
      </c>
    </row>
    <row r="13180" spans="10:11">
      <c r="J13180" s="8" t="str">
        <f>IF(E13180="","",VLOOKUP(Products!E13180,Suppliers!A:C,3,FALSE))</f>
        <v/>
      </c>
      <c r="K13180" s="8" t="str">
        <f>IF(C13180="","",VLOOKUP(C13180,'Taxonomy-Hide'!B$2:C$237,2,FALSE))</f>
        <v/>
      </c>
    </row>
    <row r="13181" spans="10:11">
      <c r="J13181" s="8" t="str">
        <f>IF(E13181="","",VLOOKUP(Products!E13181,Suppliers!A:C,3,FALSE))</f>
        <v/>
      </c>
      <c r="K13181" s="8" t="str">
        <f>IF(C13181="","",VLOOKUP(C13181,'Taxonomy-Hide'!B$2:C$237,2,FALSE))</f>
        <v/>
      </c>
    </row>
    <row r="13182" spans="10:11">
      <c r="J13182" s="8" t="str">
        <f>IF(E13182="","",VLOOKUP(Products!E13182,Suppliers!A:C,3,FALSE))</f>
        <v/>
      </c>
      <c r="K13182" s="8" t="str">
        <f>IF(C13182="","",VLOOKUP(C13182,'Taxonomy-Hide'!B$2:C$237,2,FALSE))</f>
        <v/>
      </c>
    </row>
    <row r="13183" spans="10:11">
      <c r="J13183" s="8" t="str">
        <f>IF(E13183="","",VLOOKUP(Products!E13183,Suppliers!A:C,3,FALSE))</f>
        <v/>
      </c>
      <c r="K13183" s="8" t="str">
        <f>IF(C13183="","",VLOOKUP(C13183,'Taxonomy-Hide'!B$2:C$237,2,FALSE))</f>
        <v/>
      </c>
    </row>
    <row r="13184" spans="10:11">
      <c r="J13184" s="8" t="str">
        <f>IF(E13184="","",VLOOKUP(Products!E13184,Suppliers!A:C,3,FALSE))</f>
        <v/>
      </c>
      <c r="K13184" s="8" t="str">
        <f>IF(C13184="","",VLOOKUP(C13184,'Taxonomy-Hide'!B$2:C$237,2,FALSE))</f>
        <v/>
      </c>
    </row>
    <row r="13185" spans="10:11">
      <c r="J13185" s="8" t="str">
        <f>IF(E13185="","",VLOOKUP(Products!E13185,Suppliers!A:C,3,FALSE))</f>
        <v/>
      </c>
      <c r="K13185" s="8" t="str">
        <f>IF(C13185="","",VLOOKUP(C13185,'Taxonomy-Hide'!B$2:C$237,2,FALSE))</f>
        <v/>
      </c>
    </row>
    <row r="13186" spans="10:11">
      <c r="J13186" s="8" t="str">
        <f>IF(E13186="","",VLOOKUP(Products!E13186,Suppliers!A:C,3,FALSE))</f>
        <v/>
      </c>
      <c r="K13186" s="8" t="str">
        <f>IF(C13186="","",VLOOKUP(C13186,'Taxonomy-Hide'!B$2:C$237,2,FALSE))</f>
        <v/>
      </c>
    </row>
    <row r="13187" spans="10:11">
      <c r="J13187" s="8" t="str">
        <f>IF(E13187="","",VLOOKUP(Products!E13187,Suppliers!A:C,3,FALSE))</f>
        <v/>
      </c>
      <c r="K13187" s="8" t="str">
        <f>IF(C13187="","",VLOOKUP(C13187,'Taxonomy-Hide'!B$2:C$237,2,FALSE))</f>
        <v/>
      </c>
    </row>
    <row r="13188" spans="10:11">
      <c r="J13188" s="8" t="str">
        <f>IF(E13188="","",VLOOKUP(Products!E13188,Suppliers!A:C,3,FALSE))</f>
        <v/>
      </c>
      <c r="K13188" s="8" t="str">
        <f>IF(C13188="","",VLOOKUP(C13188,'Taxonomy-Hide'!B$2:C$237,2,FALSE))</f>
        <v/>
      </c>
    </row>
    <row r="13189" spans="10:11">
      <c r="J13189" s="8" t="str">
        <f>IF(E13189="","",VLOOKUP(Products!E13189,Suppliers!A:C,3,FALSE))</f>
        <v/>
      </c>
      <c r="K13189" s="8" t="str">
        <f>IF(C13189="","",VLOOKUP(C13189,'Taxonomy-Hide'!B$2:C$237,2,FALSE))</f>
        <v/>
      </c>
    </row>
    <row r="13190" spans="10:11">
      <c r="J13190" s="8" t="str">
        <f>IF(E13190="","",VLOOKUP(Products!E13190,Suppliers!A:C,3,FALSE))</f>
        <v/>
      </c>
      <c r="K13190" s="8" t="str">
        <f>IF(C13190="","",VLOOKUP(C13190,'Taxonomy-Hide'!B$2:C$237,2,FALSE))</f>
        <v/>
      </c>
    </row>
    <row r="13191" spans="10:11">
      <c r="J13191" s="8" t="str">
        <f>IF(E13191="","",VLOOKUP(Products!E13191,Suppliers!A:C,3,FALSE))</f>
        <v/>
      </c>
      <c r="K13191" s="8" t="str">
        <f>IF(C13191="","",VLOOKUP(C13191,'Taxonomy-Hide'!B$2:C$237,2,FALSE))</f>
        <v/>
      </c>
    </row>
    <row r="13192" spans="10:11">
      <c r="J13192" s="8" t="str">
        <f>IF(E13192="","",VLOOKUP(Products!E13192,Suppliers!A:C,3,FALSE))</f>
        <v/>
      </c>
      <c r="K13192" s="8" t="str">
        <f>IF(C13192="","",VLOOKUP(C13192,'Taxonomy-Hide'!B$2:C$237,2,FALSE))</f>
        <v/>
      </c>
    </row>
    <row r="13193" spans="10:11">
      <c r="J13193" s="8" t="str">
        <f>IF(E13193="","",VLOOKUP(Products!E13193,Suppliers!A:C,3,FALSE))</f>
        <v/>
      </c>
      <c r="K13193" s="8" t="str">
        <f>IF(C13193="","",VLOOKUP(C13193,'Taxonomy-Hide'!B$2:C$237,2,FALSE))</f>
        <v/>
      </c>
    </row>
    <row r="13194" spans="10:11">
      <c r="J13194" s="8" t="str">
        <f>IF(E13194="","",VLOOKUP(Products!E13194,Suppliers!A:C,3,FALSE))</f>
        <v/>
      </c>
      <c r="K13194" s="8" t="str">
        <f>IF(C13194="","",VLOOKUP(C13194,'Taxonomy-Hide'!B$2:C$237,2,FALSE))</f>
        <v/>
      </c>
    </row>
    <row r="13195" spans="10:11">
      <c r="J13195" s="8" t="str">
        <f>IF(E13195="","",VLOOKUP(Products!E13195,Suppliers!A:C,3,FALSE))</f>
        <v/>
      </c>
      <c r="K13195" s="8" t="str">
        <f>IF(C13195="","",VLOOKUP(C13195,'Taxonomy-Hide'!B$2:C$237,2,FALSE))</f>
        <v/>
      </c>
    </row>
    <row r="13196" spans="10:11">
      <c r="J13196" s="8" t="str">
        <f>IF(E13196="","",VLOOKUP(Products!E13196,Suppliers!A:C,3,FALSE))</f>
        <v/>
      </c>
      <c r="K13196" s="8" t="str">
        <f>IF(C13196="","",VLOOKUP(C13196,'Taxonomy-Hide'!B$2:C$237,2,FALSE))</f>
        <v/>
      </c>
    </row>
    <row r="13197" spans="10:11">
      <c r="J13197" s="8" t="str">
        <f>IF(E13197="","",VLOOKUP(Products!E13197,Suppliers!A:C,3,FALSE))</f>
        <v/>
      </c>
      <c r="K13197" s="8" t="str">
        <f>IF(C13197="","",VLOOKUP(C13197,'Taxonomy-Hide'!B$2:C$237,2,FALSE))</f>
        <v/>
      </c>
    </row>
    <row r="13198" spans="10:11">
      <c r="J13198" s="8" t="str">
        <f>IF(E13198="","",VLOOKUP(Products!E13198,Suppliers!A:C,3,FALSE))</f>
        <v/>
      </c>
      <c r="K13198" s="8" t="str">
        <f>IF(C13198="","",VLOOKUP(C13198,'Taxonomy-Hide'!B$2:C$237,2,FALSE))</f>
        <v/>
      </c>
    </row>
    <row r="13199" spans="10:11">
      <c r="J13199" s="8" t="str">
        <f>IF(E13199="","",VLOOKUP(Products!E13199,Suppliers!A:C,3,FALSE))</f>
        <v/>
      </c>
      <c r="K13199" s="8" t="str">
        <f>IF(C13199="","",VLOOKUP(C13199,'Taxonomy-Hide'!B$2:C$237,2,FALSE))</f>
        <v/>
      </c>
    </row>
    <row r="13200" spans="10:11">
      <c r="J13200" s="8" t="str">
        <f>IF(E13200="","",VLOOKUP(Products!E13200,Suppliers!A:C,3,FALSE))</f>
        <v/>
      </c>
      <c r="K13200" s="8" t="str">
        <f>IF(C13200="","",VLOOKUP(C13200,'Taxonomy-Hide'!B$2:C$237,2,FALSE))</f>
        <v/>
      </c>
    </row>
    <row r="13201" spans="10:11">
      <c r="J13201" s="8" t="str">
        <f>IF(E13201="","",VLOOKUP(Products!E13201,Suppliers!A:C,3,FALSE))</f>
        <v/>
      </c>
      <c r="K13201" s="8" t="str">
        <f>IF(C13201="","",VLOOKUP(C13201,'Taxonomy-Hide'!B$2:C$237,2,FALSE))</f>
        <v/>
      </c>
    </row>
    <row r="13202" spans="10:11">
      <c r="J13202" s="8" t="str">
        <f>IF(E13202="","",VLOOKUP(Products!E13202,Suppliers!A:C,3,FALSE))</f>
        <v/>
      </c>
      <c r="K13202" s="8" t="str">
        <f>IF(C13202="","",VLOOKUP(C13202,'Taxonomy-Hide'!B$2:C$237,2,FALSE))</f>
        <v/>
      </c>
    </row>
    <row r="13203" spans="10:11">
      <c r="J13203" s="8" t="str">
        <f>IF(E13203="","",VLOOKUP(Products!E13203,Suppliers!A:C,3,FALSE))</f>
        <v/>
      </c>
      <c r="K13203" s="8" t="str">
        <f>IF(C13203="","",VLOOKUP(C13203,'Taxonomy-Hide'!B$2:C$237,2,FALSE))</f>
        <v/>
      </c>
    </row>
    <row r="13204" spans="10:11">
      <c r="J13204" s="8" t="str">
        <f>IF(E13204="","",VLOOKUP(Products!E13204,Suppliers!A:C,3,FALSE))</f>
        <v/>
      </c>
      <c r="K13204" s="8" t="str">
        <f>IF(C13204="","",VLOOKUP(C13204,'Taxonomy-Hide'!B$2:C$237,2,FALSE))</f>
        <v/>
      </c>
    </row>
    <row r="13205" spans="10:11">
      <c r="J13205" s="8" t="str">
        <f>IF(E13205="","",VLOOKUP(Products!E13205,Suppliers!A:C,3,FALSE))</f>
        <v/>
      </c>
      <c r="K13205" s="8" t="str">
        <f>IF(C13205="","",VLOOKUP(C13205,'Taxonomy-Hide'!B$2:C$237,2,FALSE))</f>
        <v/>
      </c>
    </row>
    <row r="13206" spans="10:11">
      <c r="J13206" s="8" t="str">
        <f>IF(E13206="","",VLOOKUP(Products!E13206,Suppliers!A:C,3,FALSE))</f>
        <v/>
      </c>
      <c r="K13206" s="8" t="str">
        <f>IF(C13206="","",VLOOKUP(C13206,'Taxonomy-Hide'!B$2:C$237,2,FALSE))</f>
        <v/>
      </c>
    </row>
    <row r="13207" spans="10:11">
      <c r="J13207" s="8" t="str">
        <f>IF(E13207="","",VLOOKUP(Products!E13207,Suppliers!A:C,3,FALSE))</f>
        <v/>
      </c>
      <c r="K13207" s="8" t="str">
        <f>IF(C13207="","",VLOOKUP(C13207,'Taxonomy-Hide'!B$2:C$237,2,FALSE))</f>
        <v/>
      </c>
    </row>
    <row r="13208" spans="10:11">
      <c r="J13208" s="8" t="str">
        <f>IF(E13208="","",VLOOKUP(Products!E13208,Suppliers!A:C,3,FALSE))</f>
        <v/>
      </c>
      <c r="K13208" s="8" t="str">
        <f>IF(C13208="","",VLOOKUP(C13208,'Taxonomy-Hide'!B$2:C$237,2,FALSE))</f>
        <v/>
      </c>
    </row>
    <row r="13209" spans="10:11">
      <c r="J13209" s="8" t="str">
        <f>IF(E13209="","",VLOOKUP(Products!E13209,Suppliers!A:C,3,FALSE))</f>
        <v/>
      </c>
      <c r="K13209" s="8" t="str">
        <f>IF(C13209="","",VLOOKUP(C13209,'Taxonomy-Hide'!B$2:C$237,2,FALSE))</f>
        <v/>
      </c>
    </row>
    <row r="13210" spans="10:11">
      <c r="J13210" s="8" t="str">
        <f>IF(E13210="","",VLOOKUP(Products!E13210,Suppliers!A:C,3,FALSE))</f>
        <v/>
      </c>
      <c r="K13210" s="8" t="str">
        <f>IF(C13210="","",VLOOKUP(C13210,'Taxonomy-Hide'!B$2:C$237,2,FALSE))</f>
        <v/>
      </c>
    </row>
    <row r="13211" spans="10:11">
      <c r="J13211" s="8" t="str">
        <f>IF(E13211="","",VLOOKUP(Products!E13211,Suppliers!A:C,3,FALSE))</f>
        <v/>
      </c>
      <c r="K13211" s="8" t="str">
        <f>IF(C13211="","",VLOOKUP(C13211,'Taxonomy-Hide'!B$2:C$237,2,FALSE))</f>
        <v/>
      </c>
    </row>
    <row r="13212" spans="10:11">
      <c r="J13212" s="8" t="str">
        <f>IF(E13212="","",VLOOKUP(Products!E13212,Suppliers!A:C,3,FALSE))</f>
        <v/>
      </c>
      <c r="K13212" s="8" t="str">
        <f>IF(C13212="","",VLOOKUP(C13212,'Taxonomy-Hide'!B$2:C$237,2,FALSE))</f>
        <v/>
      </c>
    </row>
    <row r="13213" spans="10:11">
      <c r="J13213" s="8" t="str">
        <f>IF(E13213="","",VLOOKUP(Products!E13213,Suppliers!A:C,3,FALSE))</f>
        <v/>
      </c>
      <c r="K13213" s="8" t="str">
        <f>IF(C13213="","",VLOOKUP(C13213,'Taxonomy-Hide'!B$2:C$237,2,FALSE))</f>
        <v/>
      </c>
    </row>
    <row r="13214" spans="10:11">
      <c r="J13214" s="8" t="str">
        <f>IF(E13214="","",VLOOKUP(Products!E13214,Suppliers!A:C,3,FALSE))</f>
        <v/>
      </c>
      <c r="K13214" s="8" t="str">
        <f>IF(C13214="","",VLOOKUP(C13214,'Taxonomy-Hide'!B$2:C$237,2,FALSE))</f>
        <v/>
      </c>
    </row>
    <row r="13215" spans="10:11">
      <c r="J13215" s="8" t="str">
        <f>IF(E13215="","",VLOOKUP(Products!E13215,Suppliers!A:C,3,FALSE))</f>
        <v/>
      </c>
      <c r="K13215" s="8" t="str">
        <f>IF(C13215="","",VLOOKUP(C13215,'Taxonomy-Hide'!B$2:C$237,2,FALSE))</f>
        <v/>
      </c>
    </row>
    <row r="13216" spans="10:11">
      <c r="J13216" s="8" t="str">
        <f>IF(E13216="","",VLOOKUP(Products!E13216,Suppliers!A:C,3,FALSE))</f>
        <v/>
      </c>
      <c r="K13216" s="8" t="str">
        <f>IF(C13216="","",VLOOKUP(C13216,'Taxonomy-Hide'!B$2:C$237,2,FALSE))</f>
        <v/>
      </c>
    </row>
    <row r="13217" spans="10:11">
      <c r="J13217" s="8" t="str">
        <f>IF(E13217="","",VLOOKUP(Products!E13217,Suppliers!A:C,3,FALSE))</f>
        <v/>
      </c>
      <c r="K13217" s="8" t="str">
        <f>IF(C13217="","",VLOOKUP(C13217,'Taxonomy-Hide'!B$2:C$237,2,FALSE))</f>
        <v/>
      </c>
    </row>
    <row r="13218" spans="10:11">
      <c r="J13218" s="8" t="str">
        <f>IF(E13218="","",VLOOKUP(Products!E13218,Suppliers!A:C,3,FALSE))</f>
        <v/>
      </c>
      <c r="K13218" s="8" t="str">
        <f>IF(C13218="","",VLOOKUP(C13218,'Taxonomy-Hide'!B$2:C$237,2,FALSE))</f>
        <v/>
      </c>
    </row>
    <row r="13219" spans="10:11">
      <c r="J13219" s="8" t="str">
        <f>IF(E13219="","",VLOOKUP(Products!E13219,Suppliers!A:C,3,FALSE))</f>
        <v/>
      </c>
      <c r="K13219" s="8" t="str">
        <f>IF(C13219="","",VLOOKUP(C13219,'Taxonomy-Hide'!B$2:C$237,2,FALSE))</f>
        <v/>
      </c>
    </row>
    <row r="13220" spans="10:11">
      <c r="J13220" s="8" t="str">
        <f>IF(E13220="","",VLOOKUP(Products!E13220,Suppliers!A:C,3,FALSE))</f>
        <v/>
      </c>
      <c r="K13220" s="8" t="str">
        <f>IF(C13220="","",VLOOKUP(C13220,'Taxonomy-Hide'!B$2:C$237,2,FALSE))</f>
        <v/>
      </c>
    </row>
    <row r="13221" spans="10:11">
      <c r="J13221" s="8" t="str">
        <f>IF(E13221="","",VLOOKUP(Products!E13221,Suppliers!A:C,3,FALSE))</f>
        <v/>
      </c>
      <c r="K13221" s="8" t="str">
        <f>IF(C13221="","",VLOOKUP(C13221,'Taxonomy-Hide'!B$2:C$237,2,FALSE))</f>
        <v/>
      </c>
    </row>
    <row r="13222" spans="10:11">
      <c r="J13222" s="8" t="str">
        <f>IF(E13222="","",VLOOKUP(Products!E13222,Suppliers!A:C,3,FALSE))</f>
        <v/>
      </c>
      <c r="K13222" s="8" t="str">
        <f>IF(C13222="","",VLOOKUP(C13222,'Taxonomy-Hide'!B$2:C$237,2,FALSE))</f>
        <v/>
      </c>
    </row>
    <row r="13223" spans="10:11">
      <c r="J13223" s="8" t="str">
        <f>IF(E13223="","",VLOOKUP(Products!E13223,Suppliers!A:C,3,FALSE))</f>
        <v/>
      </c>
      <c r="K13223" s="8" t="str">
        <f>IF(C13223="","",VLOOKUP(C13223,'Taxonomy-Hide'!B$2:C$237,2,FALSE))</f>
        <v/>
      </c>
    </row>
    <row r="13224" spans="10:11">
      <c r="J13224" s="8" t="str">
        <f>IF(E13224="","",VLOOKUP(Products!E13224,Suppliers!A:C,3,FALSE))</f>
        <v/>
      </c>
      <c r="K13224" s="8" t="str">
        <f>IF(C13224="","",VLOOKUP(C13224,'Taxonomy-Hide'!B$2:C$237,2,FALSE))</f>
        <v/>
      </c>
    </row>
    <row r="13225" spans="10:11">
      <c r="J13225" s="8" t="str">
        <f>IF(E13225="","",VLOOKUP(Products!E13225,Suppliers!A:C,3,FALSE))</f>
        <v/>
      </c>
      <c r="K13225" s="8" t="str">
        <f>IF(C13225="","",VLOOKUP(C13225,'Taxonomy-Hide'!B$2:C$237,2,FALSE))</f>
        <v/>
      </c>
    </row>
    <row r="13226" spans="10:11">
      <c r="J13226" s="8" t="str">
        <f>IF(E13226="","",VLOOKUP(Products!E13226,Suppliers!A:C,3,FALSE))</f>
        <v/>
      </c>
      <c r="K13226" s="8" t="str">
        <f>IF(C13226="","",VLOOKUP(C13226,'Taxonomy-Hide'!B$2:C$237,2,FALSE))</f>
        <v/>
      </c>
    </row>
    <row r="13227" spans="10:11">
      <c r="J13227" s="8" t="str">
        <f>IF(E13227="","",VLOOKUP(Products!E13227,Suppliers!A:C,3,FALSE))</f>
        <v/>
      </c>
      <c r="K13227" s="8" t="str">
        <f>IF(C13227="","",VLOOKUP(C13227,'Taxonomy-Hide'!B$2:C$237,2,FALSE))</f>
        <v/>
      </c>
    </row>
    <row r="13228" spans="10:11">
      <c r="J13228" s="8" t="str">
        <f>IF(E13228="","",VLOOKUP(Products!E13228,Suppliers!A:C,3,FALSE))</f>
        <v/>
      </c>
      <c r="K13228" s="8" t="str">
        <f>IF(C13228="","",VLOOKUP(C13228,'Taxonomy-Hide'!B$2:C$237,2,FALSE))</f>
        <v/>
      </c>
    </row>
    <row r="13229" spans="10:11">
      <c r="J13229" s="8" t="str">
        <f>IF(E13229="","",VLOOKUP(Products!E13229,Suppliers!A:C,3,FALSE))</f>
        <v/>
      </c>
      <c r="K13229" s="8" t="str">
        <f>IF(C13229="","",VLOOKUP(C13229,'Taxonomy-Hide'!B$2:C$237,2,FALSE))</f>
        <v/>
      </c>
    </row>
    <row r="13230" spans="10:11">
      <c r="J13230" s="8" t="str">
        <f>IF(E13230="","",VLOOKUP(Products!E13230,Suppliers!A:C,3,FALSE))</f>
        <v/>
      </c>
      <c r="K13230" s="8" t="str">
        <f>IF(C13230="","",VLOOKUP(C13230,'Taxonomy-Hide'!B$2:C$237,2,FALSE))</f>
        <v/>
      </c>
    </row>
    <row r="13231" spans="10:11">
      <c r="J13231" s="8" t="str">
        <f>IF(E13231="","",VLOOKUP(Products!E13231,Suppliers!A:C,3,FALSE))</f>
        <v/>
      </c>
      <c r="K13231" s="8" t="str">
        <f>IF(C13231="","",VLOOKUP(C13231,'Taxonomy-Hide'!B$2:C$237,2,FALSE))</f>
        <v/>
      </c>
    </row>
    <row r="13232" spans="10:11">
      <c r="J13232" s="8" t="str">
        <f>IF(E13232="","",VLOOKUP(Products!E13232,Suppliers!A:C,3,FALSE))</f>
        <v/>
      </c>
      <c r="K13232" s="8" t="str">
        <f>IF(C13232="","",VLOOKUP(C13232,'Taxonomy-Hide'!B$2:C$237,2,FALSE))</f>
        <v/>
      </c>
    </row>
    <row r="13233" spans="10:11">
      <c r="J13233" s="8" t="str">
        <f>IF(E13233="","",VLOOKUP(Products!E13233,Suppliers!A:C,3,FALSE))</f>
        <v/>
      </c>
      <c r="K13233" s="8" t="str">
        <f>IF(C13233="","",VLOOKUP(C13233,'Taxonomy-Hide'!B$2:C$237,2,FALSE))</f>
        <v/>
      </c>
    </row>
    <row r="13234" spans="10:11">
      <c r="J13234" s="8" t="str">
        <f>IF(E13234="","",VLOOKUP(Products!E13234,Suppliers!A:C,3,FALSE))</f>
        <v/>
      </c>
      <c r="K13234" s="8" t="str">
        <f>IF(C13234="","",VLOOKUP(C13234,'Taxonomy-Hide'!B$2:C$237,2,FALSE))</f>
        <v/>
      </c>
    </row>
    <row r="13235" spans="10:11">
      <c r="J13235" s="8" t="str">
        <f>IF(E13235="","",VLOOKUP(Products!E13235,Suppliers!A:C,3,FALSE))</f>
        <v/>
      </c>
      <c r="K13235" s="8" t="str">
        <f>IF(C13235="","",VLOOKUP(C13235,'Taxonomy-Hide'!B$2:C$237,2,FALSE))</f>
        <v/>
      </c>
    </row>
    <row r="13236" spans="10:11">
      <c r="J13236" s="8" t="str">
        <f>IF(E13236="","",VLOOKUP(Products!E13236,Suppliers!A:C,3,FALSE))</f>
        <v/>
      </c>
      <c r="K13236" s="8" t="str">
        <f>IF(C13236="","",VLOOKUP(C13236,'Taxonomy-Hide'!B$2:C$237,2,FALSE))</f>
        <v/>
      </c>
    </row>
    <row r="13237" spans="10:11">
      <c r="J13237" s="8" t="str">
        <f>IF(E13237="","",VLOOKUP(Products!E13237,Suppliers!A:C,3,FALSE))</f>
        <v/>
      </c>
      <c r="K13237" s="8" t="str">
        <f>IF(C13237="","",VLOOKUP(C13237,'Taxonomy-Hide'!B$2:C$237,2,FALSE))</f>
        <v/>
      </c>
    </row>
    <row r="13238" spans="10:11">
      <c r="J13238" s="8" t="str">
        <f>IF(E13238="","",VLOOKUP(Products!E13238,Suppliers!A:C,3,FALSE))</f>
        <v/>
      </c>
      <c r="K13238" s="8" t="str">
        <f>IF(C13238="","",VLOOKUP(C13238,'Taxonomy-Hide'!B$2:C$237,2,FALSE))</f>
        <v/>
      </c>
    </row>
    <row r="13239" spans="10:11">
      <c r="J13239" s="8" t="str">
        <f>IF(E13239="","",VLOOKUP(Products!E13239,Suppliers!A:C,3,FALSE))</f>
        <v/>
      </c>
      <c r="K13239" s="8" t="str">
        <f>IF(C13239="","",VLOOKUP(C13239,'Taxonomy-Hide'!B$2:C$237,2,FALSE))</f>
        <v/>
      </c>
    </row>
    <row r="13240" spans="10:11">
      <c r="J13240" s="8" t="str">
        <f>IF(E13240="","",VLOOKUP(Products!E13240,Suppliers!A:C,3,FALSE))</f>
        <v/>
      </c>
      <c r="K13240" s="8" t="str">
        <f>IF(C13240="","",VLOOKUP(C13240,'Taxonomy-Hide'!B$2:C$237,2,FALSE))</f>
        <v/>
      </c>
    </row>
    <row r="13241" spans="10:11">
      <c r="J13241" s="8" t="str">
        <f>IF(E13241="","",VLOOKUP(Products!E13241,Suppliers!A:C,3,FALSE))</f>
        <v/>
      </c>
      <c r="K13241" s="8" t="str">
        <f>IF(C13241="","",VLOOKUP(C13241,'Taxonomy-Hide'!B$2:C$237,2,FALSE))</f>
        <v/>
      </c>
    </row>
    <row r="13242" spans="10:11">
      <c r="J13242" s="8" t="str">
        <f>IF(E13242="","",VLOOKUP(Products!E13242,Suppliers!A:C,3,FALSE))</f>
        <v/>
      </c>
      <c r="K13242" s="8" t="str">
        <f>IF(C13242="","",VLOOKUP(C13242,'Taxonomy-Hide'!B$2:C$237,2,FALSE))</f>
        <v/>
      </c>
    </row>
    <row r="13243" spans="10:11">
      <c r="J13243" s="8" t="str">
        <f>IF(E13243="","",VLOOKUP(Products!E13243,Suppliers!A:C,3,FALSE))</f>
        <v/>
      </c>
      <c r="K13243" s="8" t="str">
        <f>IF(C13243="","",VLOOKUP(C13243,'Taxonomy-Hide'!B$2:C$237,2,FALSE))</f>
        <v/>
      </c>
    </row>
    <row r="13244" spans="10:11">
      <c r="J13244" s="8" t="str">
        <f>IF(E13244="","",VLOOKUP(Products!E13244,Suppliers!A:C,3,FALSE))</f>
        <v/>
      </c>
      <c r="K13244" s="8" t="str">
        <f>IF(C13244="","",VLOOKUP(C13244,'Taxonomy-Hide'!B$2:C$237,2,FALSE))</f>
        <v/>
      </c>
    </row>
    <row r="13245" spans="10:11">
      <c r="J13245" s="8" t="str">
        <f>IF(E13245="","",VLOOKUP(Products!E13245,Suppliers!A:C,3,FALSE))</f>
        <v/>
      </c>
      <c r="K13245" s="8" t="str">
        <f>IF(C13245="","",VLOOKUP(C13245,'Taxonomy-Hide'!B$2:C$237,2,FALSE))</f>
        <v/>
      </c>
    </row>
    <row r="13246" spans="10:11">
      <c r="J13246" s="8" t="str">
        <f>IF(E13246="","",VLOOKUP(Products!E13246,Suppliers!A:C,3,FALSE))</f>
        <v/>
      </c>
      <c r="K13246" s="8" t="str">
        <f>IF(C13246="","",VLOOKUP(C13246,'Taxonomy-Hide'!B$2:C$237,2,FALSE))</f>
        <v/>
      </c>
    </row>
    <row r="13247" spans="10:11">
      <c r="J13247" s="8" t="str">
        <f>IF(E13247="","",VLOOKUP(Products!E13247,Suppliers!A:C,3,FALSE))</f>
        <v/>
      </c>
      <c r="K13247" s="8" t="str">
        <f>IF(C13247="","",VLOOKUP(C13247,'Taxonomy-Hide'!B$2:C$237,2,FALSE))</f>
        <v/>
      </c>
    </row>
    <row r="13248" spans="10:11">
      <c r="J13248" s="8" t="str">
        <f>IF(E13248="","",VLOOKUP(Products!E13248,Suppliers!A:C,3,FALSE))</f>
        <v/>
      </c>
      <c r="K13248" s="8" t="str">
        <f>IF(C13248="","",VLOOKUP(C13248,'Taxonomy-Hide'!B$2:C$237,2,FALSE))</f>
        <v/>
      </c>
    </row>
    <row r="13249" spans="10:11">
      <c r="J13249" s="8" t="str">
        <f>IF(E13249="","",VLOOKUP(Products!E13249,Suppliers!A:C,3,FALSE))</f>
        <v/>
      </c>
      <c r="K13249" s="8" t="str">
        <f>IF(C13249="","",VLOOKUP(C13249,'Taxonomy-Hide'!B$2:C$237,2,FALSE))</f>
        <v/>
      </c>
    </row>
    <row r="13250" spans="10:11">
      <c r="J13250" s="8" t="str">
        <f>IF(E13250="","",VLOOKUP(Products!E13250,Suppliers!A:C,3,FALSE))</f>
        <v/>
      </c>
      <c r="K13250" s="8" t="str">
        <f>IF(C13250="","",VLOOKUP(C13250,'Taxonomy-Hide'!B$2:C$237,2,FALSE))</f>
        <v/>
      </c>
    </row>
    <row r="13251" spans="10:11">
      <c r="J13251" s="8" t="str">
        <f>IF(E13251="","",VLOOKUP(Products!E13251,Suppliers!A:C,3,FALSE))</f>
        <v/>
      </c>
      <c r="K13251" s="8" t="str">
        <f>IF(C13251="","",VLOOKUP(C13251,'Taxonomy-Hide'!B$2:C$237,2,FALSE))</f>
        <v/>
      </c>
    </row>
    <row r="13252" spans="10:11">
      <c r="J13252" s="8" t="str">
        <f>IF(E13252="","",VLOOKUP(Products!E13252,Suppliers!A:C,3,FALSE))</f>
        <v/>
      </c>
      <c r="K13252" s="8" t="str">
        <f>IF(C13252="","",VLOOKUP(C13252,'Taxonomy-Hide'!B$2:C$237,2,FALSE))</f>
        <v/>
      </c>
    </row>
    <row r="13253" spans="10:11">
      <c r="J13253" s="8" t="str">
        <f>IF(E13253="","",VLOOKUP(Products!E13253,Suppliers!A:C,3,FALSE))</f>
        <v/>
      </c>
      <c r="K13253" s="8" t="str">
        <f>IF(C13253="","",VLOOKUP(C13253,'Taxonomy-Hide'!B$2:C$237,2,FALSE))</f>
        <v/>
      </c>
    </row>
    <row r="13254" spans="10:11">
      <c r="J13254" s="8" t="str">
        <f>IF(E13254="","",VLOOKUP(Products!E13254,Suppliers!A:C,3,FALSE))</f>
        <v/>
      </c>
      <c r="K13254" s="8" t="str">
        <f>IF(C13254="","",VLOOKUP(C13254,'Taxonomy-Hide'!B$2:C$237,2,FALSE))</f>
        <v/>
      </c>
    </row>
    <row r="13255" spans="10:11">
      <c r="J13255" s="8" t="str">
        <f>IF(E13255="","",VLOOKUP(Products!E13255,Suppliers!A:C,3,FALSE))</f>
        <v/>
      </c>
      <c r="K13255" s="8" t="str">
        <f>IF(C13255="","",VLOOKUP(C13255,'Taxonomy-Hide'!B$2:C$237,2,FALSE))</f>
        <v/>
      </c>
    </row>
    <row r="13256" spans="10:11">
      <c r="J13256" s="8" t="str">
        <f>IF(E13256="","",VLOOKUP(Products!E13256,Suppliers!A:C,3,FALSE))</f>
        <v/>
      </c>
      <c r="K13256" s="8" t="str">
        <f>IF(C13256="","",VLOOKUP(C13256,'Taxonomy-Hide'!B$2:C$237,2,FALSE))</f>
        <v/>
      </c>
    </row>
    <row r="13257" spans="10:11">
      <c r="J13257" s="8" t="str">
        <f>IF(E13257="","",VLOOKUP(Products!E13257,Suppliers!A:C,3,FALSE))</f>
        <v/>
      </c>
      <c r="K13257" s="8" t="str">
        <f>IF(C13257="","",VLOOKUP(C13257,'Taxonomy-Hide'!B$2:C$237,2,FALSE))</f>
        <v/>
      </c>
    </row>
    <row r="13258" spans="10:11">
      <c r="J13258" s="8" t="str">
        <f>IF(E13258="","",VLOOKUP(Products!E13258,Suppliers!A:C,3,FALSE))</f>
        <v/>
      </c>
      <c r="K13258" s="8" t="str">
        <f>IF(C13258="","",VLOOKUP(C13258,'Taxonomy-Hide'!B$2:C$237,2,FALSE))</f>
        <v/>
      </c>
    </row>
    <row r="13259" spans="10:11">
      <c r="J13259" s="8" t="str">
        <f>IF(E13259="","",VLOOKUP(Products!E13259,Suppliers!A:C,3,FALSE))</f>
        <v/>
      </c>
      <c r="K13259" s="8" t="str">
        <f>IF(C13259="","",VLOOKUP(C13259,'Taxonomy-Hide'!B$2:C$237,2,FALSE))</f>
        <v/>
      </c>
    </row>
    <row r="13260" spans="10:11">
      <c r="J13260" s="8" t="str">
        <f>IF(E13260="","",VLOOKUP(Products!E13260,Suppliers!A:C,3,FALSE))</f>
        <v/>
      </c>
      <c r="K13260" s="8" t="str">
        <f>IF(C13260="","",VLOOKUP(C13260,'Taxonomy-Hide'!B$2:C$237,2,FALSE))</f>
        <v/>
      </c>
    </row>
    <row r="13261" spans="10:11">
      <c r="J13261" s="8" t="str">
        <f>IF(E13261="","",VLOOKUP(Products!E13261,Suppliers!A:C,3,FALSE))</f>
        <v/>
      </c>
      <c r="K13261" s="8" t="str">
        <f>IF(C13261="","",VLOOKUP(C13261,'Taxonomy-Hide'!B$2:C$237,2,FALSE))</f>
        <v/>
      </c>
    </row>
    <row r="13262" spans="10:11">
      <c r="J13262" s="8" t="str">
        <f>IF(E13262="","",VLOOKUP(Products!E13262,Suppliers!A:C,3,FALSE))</f>
        <v/>
      </c>
      <c r="K13262" s="8" t="str">
        <f>IF(C13262="","",VLOOKUP(C13262,'Taxonomy-Hide'!B$2:C$237,2,FALSE))</f>
        <v/>
      </c>
    </row>
    <row r="13263" spans="10:11">
      <c r="J13263" s="8" t="str">
        <f>IF(E13263="","",VLOOKUP(Products!E13263,Suppliers!A:C,3,FALSE))</f>
        <v/>
      </c>
      <c r="K13263" s="8" t="str">
        <f>IF(C13263="","",VLOOKUP(C13263,'Taxonomy-Hide'!B$2:C$237,2,FALSE))</f>
        <v/>
      </c>
    </row>
    <row r="13264" spans="10:11">
      <c r="J13264" s="8" t="str">
        <f>IF(E13264="","",VLOOKUP(Products!E13264,Suppliers!A:C,3,FALSE))</f>
        <v/>
      </c>
      <c r="K13264" s="8" t="str">
        <f>IF(C13264="","",VLOOKUP(C13264,'Taxonomy-Hide'!B$2:C$237,2,FALSE))</f>
        <v/>
      </c>
    </row>
    <row r="13265" spans="10:11">
      <c r="J13265" s="8" t="str">
        <f>IF(E13265="","",VLOOKUP(Products!E13265,Suppliers!A:C,3,FALSE))</f>
        <v/>
      </c>
      <c r="K13265" s="8" t="str">
        <f>IF(C13265="","",VLOOKUP(C13265,'Taxonomy-Hide'!B$2:C$237,2,FALSE))</f>
        <v/>
      </c>
    </row>
    <row r="13266" spans="10:11">
      <c r="J13266" s="8" t="str">
        <f>IF(E13266="","",VLOOKUP(Products!E13266,Suppliers!A:C,3,FALSE))</f>
        <v/>
      </c>
      <c r="K13266" s="8" t="str">
        <f>IF(C13266="","",VLOOKUP(C13266,'Taxonomy-Hide'!B$2:C$237,2,FALSE))</f>
        <v/>
      </c>
    </row>
    <row r="13267" spans="10:11">
      <c r="J13267" s="8" t="str">
        <f>IF(E13267="","",VLOOKUP(Products!E13267,Suppliers!A:C,3,FALSE))</f>
        <v/>
      </c>
      <c r="K13267" s="8" t="str">
        <f>IF(C13267="","",VLOOKUP(C13267,'Taxonomy-Hide'!B$2:C$237,2,FALSE))</f>
        <v/>
      </c>
    </row>
    <row r="13268" spans="10:11">
      <c r="J13268" s="8" t="str">
        <f>IF(E13268="","",VLOOKUP(Products!E13268,Suppliers!A:C,3,FALSE))</f>
        <v/>
      </c>
      <c r="K13268" s="8" t="str">
        <f>IF(C13268="","",VLOOKUP(C13268,'Taxonomy-Hide'!B$2:C$237,2,FALSE))</f>
        <v/>
      </c>
    </row>
    <row r="13269" spans="10:11">
      <c r="J13269" s="8" t="str">
        <f>IF(E13269="","",VLOOKUP(Products!E13269,Suppliers!A:C,3,FALSE))</f>
        <v/>
      </c>
      <c r="K13269" s="8" t="str">
        <f>IF(C13269="","",VLOOKUP(C13269,'Taxonomy-Hide'!B$2:C$237,2,FALSE))</f>
        <v/>
      </c>
    </row>
    <row r="13270" spans="10:11">
      <c r="J13270" s="8" t="str">
        <f>IF(E13270="","",VLOOKUP(Products!E13270,Suppliers!A:C,3,FALSE))</f>
        <v/>
      </c>
      <c r="K13270" s="8" t="str">
        <f>IF(C13270="","",VLOOKUP(C13270,'Taxonomy-Hide'!B$2:C$237,2,FALSE))</f>
        <v/>
      </c>
    </row>
    <row r="13271" spans="10:11">
      <c r="J13271" s="8" t="str">
        <f>IF(E13271="","",VLOOKUP(Products!E13271,Suppliers!A:C,3,FALSE))</f>
        <v/>
      </c>
      <c r="K13271" s="8" t="str">
        <f>IF(C13271="","",VLOOKUP(C13271,'Taxonomy-Hide'!B$2:C$237,2,FALSE))</f>
        <v/>
      </c>
    </row>
    <row r="13272" spans="10:11">
      <c r="J13272" s="8" t="str">
        <f>IF(E13272="","",VLOOKUP(Products!E13272,Suppliers!A:C,3,FALSE))</f>
        <v/>
      </c>
      <c r="K13272" s="8" t="str">
        <f>IF(C13272="","",VLOOKUP(C13272,'Taxonomy-Hide'!B$2:C$237,2,FALSE))</f>
        <v/>
      </c>
    </row>
    <row r="13273" spans="10:11">
      <c r="J13273" s="8" t="str">
        <f>IF(E13273="","",VLOOKUP(Products!E13273,Suppliers!A:C,3,FALSE))</f>
        <v/>
      </c>
      <c r="K13273" s="8" t="str">
        <f>IF(C13273="","",VLOOKUP(C13273,'Taxonomy-Hide'!B$2:C$237,2,FALSE))</f>
        <v/>
      </c>
    </row>
    <row r="13274" spans="10:11">
      <c r="J13274" s="8" t="str">
        <f>IF(E13274="","",VLOOKUP(Products!E13274,Suppliers!A:C,3,FALSE))</f>
        <v/>
      </c>
      <c r="K13274" s="8" t="str">
        <f>IF(C13274="","",VLOOKUP(C13274,'Taxonomy-Hide'!B$2:C$237,2,FALSE))</f>
        <v/>
      </c>
    </row>
    <row r="13275" spans="10:11">
      <c r="J13275" s="8" t="str">
        <f>IF(E13275="","",VLOOKUP(Products!E13275,Suppliers!A:C,3,FALSE))</f>
        <v/>
      </c>
      <c r="K13275" s="8" t="str">
        <f>IF(C13275="","",VLOOKUP(C13275,'Taxonomy-Hide'!B$2:C$237,2,FALSE))</f>
        <v/>
      </c>
    </row>
    <row r="13276" spans="10:11">
      <c r="J13276" s="8" t="str">
        <f>IF(E13276="","",VLOOKUP(Products!E13276,Suppliers!A:C,3,FALSE))</f>
        <v/>
      </c>
      <c r="K13276" s="8" t="str">
        <f>IF(C13276="","",VLOOKUP(C13276,'Taxonomy-Hide'!B$2:C$237,2,FALSE))</f>
        <v/>
      </c>
    </row>
    <row r="13277" spans="10:11">
      <c r="J13277" s="8" t="str">
        <f>IF(E13277="","",VLOOKUP(Products!E13277,Suppliers!A:C,3,FALSE))</f>
        <v/>
      </c>
      <c r="K13277" s="8" t="str">
        <f>IF(C13277="","",VLOOKUP(C13277,'Taxonomy-Hide'!B$2:C$237,2,FALSE))</f>
        <v/>
      </c>
    </row>
    <row r="13278" spans="10:11">
      <c r="J13278" s="8" t="str">
        <f>IF(E13278="","",VLOOKUP(Products!E13278,Suppliers!A:C,3,FALSE))</f>
        <v/>
      </c>
      <c r="K13278" s="8" t="str">
        <f>IF(C13278="","",VLOOKUP(C13278,'Taxonomy-Hide'!B$2:C$237,2,FALSE))</f>
        <v/>
      </c>
    </row>
    <row r="13279" spans="10:11">
      <c r="J13279" s="8" t="str">
        <f>IF(E13279="","",VLOOKUP(Products!E13279,Suppliers!A:C,3,FALSE))</f>
        <v/>
      </c>
      <c r="K13279" s="8" t="str">
        <f>IF(C13279="","",VLOOKUP(C13279,'Taxonomy-Hide'!B$2:C$237,2,FALSE))</f>
        <v/>
      </c>
    </row>
    <row r="13280" spans="10:11">
      <c r="J13280" s="8" t="str">
        <f>IF(E13280="","",VLOOKUP(Products!E13280,Suppliers!A:C,3,FALSE))</f>
        <v/>
      </c>
      <c r="K13280" s="8" t="str">
        <f>IF(C13280="","",VLOOKUP(C13280,'Taxonomy-Hide'!B$2:C$237,2,FALSE))</f>
        <v/>
      </c>
    </row>
    <row r="13281" spans="10:11">
      <c r="J13281" s="8" t="str">
        <f>IF(E13281="","",VLOOKUP(Products!E13281,Suppliers!A:C,3,FALSE))</f>
        <v/>
      </c>
      <c r="K13281" s="8" t="str">
        <f>IF(C13281="","",VLOOKUP(C13281,'Taxonomy-Hide'!B$2:C$237,2,FALSE))</f>
        <v/>
      </c>
    </row>
    <row r="13282" spans="10:11">
      <c r="J13282" s="8" t="str">
        <f>IF(E13282="","",VLOOKUP(Products!E13282,Suppliers!A:C,3,FALSE))</f>
        <v/>
      </c>
      <c r="K13282" s="8" t="str">
        <f>IF(C13282="","",VLOOKUP(C13282,'Taxonomy-Hide'!B$2:C$237,2,FALSE))</f>
        <v/>
      </c>
    </row>
    <row r="13283" spans="10:11">
      <c r="J13283" s="8" t="str">
        <f>IF(E13283="","",VLOOKUP(Products!E13283,Suppliers!A:C,3,FALSE))</f>
        <v/>
      </c>
      <c r="K13283" s="8" t="str">
        <f>IF(C13283="","",VLOOKUP(C13283,'Taxonomy-Hide'!B$2:C$237,2,FALSE))</f>
        <v/>
      </c>
    </row>
    <row r="13284" spans="10:11">
      <c r="J13284" s="8" t="str">
        <f>IF(E13284="","",VLOOKUP(Products!E13284,Suppliers!A:C,3,FALSE))</f>
        <v/>
      </c>
      <c r="K13284" s="8" t="str">
        <f>IF(C13284="","",VLOOKUP(C13284,'Taxonomy-Hide'!B$2:C$237,2,FALSE))</f>
        <v/>
      </c>
    </row>
    <row r="13285" spans="10:11">
      <c r="J13285" s="8" t="str">
        <f>IF(E13285="","",VLOOKUP(Products!E13285,Suppliers!A:C,3,FALSE))</f>
        <v/>
      </c>
      <c r="K13285" s="8" t="str">
        <f>IF(C13285="","",VLOOKUP(C13285,'Taxonomy-Hide'!B$2:C$237,2,FALSE))</f>
        <v/>
      </c>
    </row>
    <row r="13286" spans="10:11">
      <c r="J13286" s="8" t="str">
        <f>IF(E13286="","",VLOOKUP(Products!E13286,Suppliers!A:C,3,FALSE))</f>
        <v/>
      </c>
      <c r="K13286" s="8" t="str">
        <f>IF(C13286="","",VLOOKUP(C13286,'Taxonomy-Hide'!B$2:C$237,2,FALSE))</f>
        <v/>
      </c>
    </row>
    <row r="13287" spans="10:11">
      <c r="J13287" s="8" t="str">
        <f>IF(E13287="","",VLOOKUP(Products!E13287,Suppliers!A:C,3,FALSE))</f>
        <v/>
      </c>
      <c r="K13287" s="8" t="str">
        <f>IF(C13287="","",VLOOKUP(C13287,'Taxonomy-Hide'!B$2:C$237,2,FALSE))</f>
        <v/>
      </c>
    </row>
    <row r="13288" spans="10:11">
      <c r="J13288" s="8" t="str">
        <f>IF(E13288="","",VLOOKUP(Products!E13288,Suppliers!A:C,3,FALSE))</f>
        <v/>
      </c>
      <c r="K13288" s="8" t="str">
        <f>IF(C13288="","",VLOOKUP(C13288,'Taxonomy-Hide'!B$2:C$237,2,FALSE))</f>
        <v/>
      </c>
    </row>
    <row r="13289" spans="10:11">
      <c r="J13289" s="8" t="str">
        <f>IF(E13289="","",VLOOKUP(Products!E13289,Suppliers!A:C,3,FALSE))</f>
        <v/>
      </c>
      <c r="K13289" s="8" t="str">
        <f>IF(C13289="","",VLOOKUP(C13289,'Taxonomy-Hide'!B$2:C$237,2,FALSE))</f>
        <v/>
      </c>
    </row>
    <row r="13290" spans="10:11">
      <c r="J13290" s="8" t="str">
        <f>IF(E13290="","",VLOOKUP(Products!E13290,Suppliers!A:C,3,FALSE))</f>
        <v/>
      </c>
      <c r="K13290" s="8" t="str">
        <f>IF(C13290="","",VLOOKUP(C13290,'Taxonomy-Hide'!B$2:C$237,2,FALSE))</f>
        <v/>
      </c>
    </row>
    <row r="13291" spans="10:11">
      <c r="J13291" s="8" t="str">
        <f>IF(E13291="","",VLOOKUP(Products!E13291,Suppliers!A:C,3,FALSE))</f>
        <v/>
      </c>
      <c r="K13291" s="8" t="str">
        <f>IF(C13291="","",VLOOKUP(C13291,'Taxonomy-Hide'!B$2:C$237,2,FALSE))</f>
        <v/>
      </c>
    </row>
    <row r="13292" spans="10:11">
      <c r="J13292" s="8" t="str">
        <f>IF(E13292="","",VLOOKUP(Products!E13292,Suppliers!A:C,3,FALSE))</f>
        <v/>
      </c>
      <c r="K13292" s="8" t="str">
        <f>IF(C13292="","",VLOOKUP(C13292,'Taxonomy-Hide'!B$2:C$237,2,FALSE))</f>
        <v/>
      </c>
    </row>
    <row r="13293" spans="10:11">
      <c r="J13293" s="8" t="str">
        <f>IF(E13293="","",VLOOKUP(Products!E13293,Suppliers!A:C,3,FALSE))</f>
        <v/>
      </c>
      <c r="K13293" s="8" t="str">
        <f>IF(C13293="","",VLOOKUP(C13293,'Taxonomy-Hide'!B$2:C$237,2,FALSE))</f>
        <v/>
      </c>
    </row>
    <row r="13294" spans="10:11">
      <c r="J13294" s="8" t="str">
        <f>IF(E13294="","",VLOOKUP(Products!E13294,Suppliers!A:C,3,FALSE))</f>
        <v/>
      </c>
      <c r="K13294" s="8" t="str">
        <f>IF(C13294="","",VLOOKUP(C13294,'Taxonomy-Hide'!B$2:C$237,2,FALSE))</f>
        <v/>
      </c>
    </row>
    <row r="13295" spans="10:11">
      <c r="J13295" s="8" t="str">
        <f>IF(E13295="","",VLOOKUP(Products!E13295,Suppliers!A:C,3,FALSE))</f>
        <v/>
      </c>
      <c r="K13295" s="8" t="str">
        <f>IF(C13295="","",VLOOKUP(C13295,'Taxonomy-Hide'!B$2:C$237,2,FALSE))</f>
        <v/>
      </c>
    </row>
    <row r="13296" spans="10:11">
      <c r="J13296" s="8" t="str">
        <f>IF(E13296="","",VLOOKUP(Products!E13296,Suppliers!A:C,3,FALSE))</f>
        <v/>
      </c>
      <c r="K13296" s="8" t="str">
        <f>IF(C13296="","",VLOOKUP(C13296,'Taxonomy-Hide'!B$2:C$237,2,FALSE))</f>
        <v/>
      </c>
    </row>
    <row r="13297" spans="10:11">
      <c r="J13297" s="8" t="str">
        <f>IF(E13297="","",VLOOKUP(Products!E13297,Suppliers!A:C,3,FALSE))</f>
        <v/>
      </c>
      <c r="K13297" s="8" t="str">
        <f>IF(C13297="","",VLOOKUP(C13297,'Taxonomy-Hide'!B$2:C$237,2,FALSE))</f>
        <v/>
      </c>
    </row>
    <row r="13298" spans="10:11">
      <c r="J13298" s="8" t="str">
        <f>IF(E13298="","",VLOOKUP(Products!E13298,Suppliers!A:C,3,FALSE))</f>
        <v/>
      </c>
      <c r="K13298" s="8" t="str">
        <f>IF(C13298="","",VLOOKUP(C13298,'Taxonomy-Hide'!B$2:C$237,2,FALSE))</f>
        <v/>
      </c>
    </row>
    <row r="13299" spans="10:11">
      <c r="J13299" s="8" t="str">
        <f>IF(E13299="","",VLOOKUP(Products!E13299,Suppliers!A:C,3,FALSE))</f>
        <v/>
      </c>
      <c r="K13299" s="8" t="str">
        <f>IF(C13299="","",VLOOKUP(C13299,'Taxonomy-Hide'!B$2:C$237,2,FALSE))</f>
        <v/>
      </c>
    </row>
    <row r="13300" spans="10:11">
      <c r="J13300" s="8" t="str">
        <f>IF(E13300="","",VLOOKUP(Products!E13300,Suppliers!A:C,3,FALSE))</f>
        <v/>
      </c>
      <c r="K13300" s="8" t="str">
        <f>IF(C13300="","",VLOOKUP(C13300,'Taxonomy-Hide'!B$2:C$237,2,FALSE))</f>
        <v/>
      </c>
    </row>
    <row r="13301" spans="10:11">
      <c r="J13301" s="8" t="str">
        <f>IF(E13301="","",VLOOKUP(Products!E13301,Suppliers!A:C,3,FALSE))</f>
        <v/>
      </c>
      <c r="K13301" s="8" t="str">
        <f>IF(C13301="","",VLOOKUP(C13301,'Taxonomy-Hide'!B$2:C$237,2,FALSE))</f>
        <v/>
      </c>
    </row>
    <row r="13302" spans="10:11">
      <c r="J13302" s="8" t="str">
        <f>IF(E13302="","",VLOOKUP(Products!E13302,Suppliers!A:C,3,FALSE))</f>
        <v/>
      </c>
      <c r="K13302" s="8" t="str">
        <f>IF(C13302="","",VLOOKUP(C13302,'Taxonomy-Hide'!B$2:C$237,2,FALSE))</f>
        <v/>
      </c>
    </row>
    <row r="13303" spans="10:11">
      <c r="J13303" s="8" t="str">
        <f>IF(E13303="","",VLOOKUP(Products!E13303,Suppliers!A:C,3,FALSE))</f>
        <v/>
      </c>
      <c r="K13303" s="8" t="str">
        <f>IF(C13303="","",VLOOKUP(C13303,'Taxonomy-Hide'!B$2:C$237,2,FALSE))</f>
        <v/>
      </c>
    </row>
    <row r="13304" spans="10:11">
      <c r="J13304" s="8" t="str">
        <f>IF(E13304="","",VLOOKUP(Products!E13304,Suppliers!A:C,3,FALSE))</f>
        <v/>
      </c>
      <c r="K13304" s="8" t="str">
        <f>IF(C13304="","",VLOOKUP(C13304,'Taxonomy-Hide'!B$2:C$237,2,FALSE))</f>
        <v/>
      </c>
    </row>
    <row r="13305" spans="10:11">
      <c r="J13305" s="8" t="str">
        <f>IF(E13305="","",VLOOKUP(Products!E13305,Suppliers!A:C,3,FALSE))</f>
        <v/>
      </c>
      <c r="K13305" s="8" t="str">
        <f>IF(C13305="","",VLOOKUP(C13305,'Taxonomy-Hide'!B$2:C$237,2,FALSE))</f>
        <v/>
      </c>
    </row>
    <row r="13306" spans="10:11">
      <c r="J13306" s="8" t="str">
        <f>IF(E13306="","",VLOOKUP(Products!E13306,Suppliers!A:C,3,FALSE))</f>
        <v/>
      </c>
      <c r="K13306" s="8" t="str">
        <f>IF(C13306="","",VLOOKUP(C13306,'Taxonomy-Hide'!B$2:C$237,2,FALSE))</f>
        <v/>
      </c>
    </row>
    <row r="13307" spans="10:11">
      <c r="J13307" s="8" t="str">
        <f>IF(E13307="","",VLOOKUP(Products!E13307,Suppliers!A:C,3,FALSE))</f>
        <v/>
      </c>
      <c r="K13307" s="8" t="str">
        <f>IF(C13307="","",VLOOKUP(C13307,'Taxonomy-Hide'!B$2:C$237,2,FALSE))</f>
        <v/>
      </c>
    </row>
    <row r="13308" spans="10:11">
      <c r="J13308" s="8" t="str">
        <f>IF(E13308="","",VLOOKUP(Products!E13308,Suppliers!A:C,3,FALSE))</f>
        <v/>
      </c>
      <c r="K13308" s="8" t="str">
        <f>IF(C13308="","",VLOOKUP(C13308,'Taxonomy-Hide'!B$2:C$237,2,FALSE))</f>
        <v/>
      </c>
    </row>
    <row r="13309" spans="10:11">
      <c r="J13309" s="8" t="str">
        <f>IF(E13309="","",VLOOKUP(Products!E13309,Suppliers!A:C,3,FALSE))</f>
        <v/>
      </c>
      <c r="K13309" s="8" t="str">
        <f>IF(C13309="","",VLOOKUP(C13309,'Taxonomy-Hide'!B$2:C$237,2,FALSE))</f>
        <v/>
      </c>
    </row>
    <row r="13310" spans="10:11">
      <c r="J13310" s="8" t="str">
        <f>IF(E13310="","",VLOOKUP(Products!E13310,Suppliers!A:C,3,FALSE))</f>
        <v/>
      </c>
      <c r="K13310" s="8" t="str">
        <f>IF(C13310="","",VLOOKUP(C13310,'Taxonomy-Hide'!B$2:C$237,2,FALSE))</f>
        <v/>
      </c>
    </row>
    <row r="13311" spans="10:11">
      <c r="J13311" s="8" t="str">
        <f>IF(E13311="","",VLOOKUP(Products!E13311,Suppliers!A:C,3,FALSE))</f>
        <v/>
      </c>
      <c r="K13311" s="8" t="str">
        <f>IF(C13311="","",VLOOKUP(C13311,'Taxonomy-Hide'!B$2:C$237,2,FALSE))</f>
        <v/>
      </c>
    </row>
    <row r="13312" spans="10:11">
      <c r="J13312" s="8" t="str">
        <f>IF(E13312="","",VLOOKUP(Products!E13312,Suppliers!A:C,3,FALSE))</f>
        <v/>
      </c>
      <c r="K13312" s="8" t="str">
        <f>IF(C13312="","",VLOOKUP(C13312,'Taxonomy-Hide'!B$2:C$237,2,FALSE))</f>
        <v/>
      </c>
    </row>
    <row r="13313" spans="10:11">
      <c r="J13313" s="8" t="str">
        <f>IF(E13313="","",VLOOKUP(Products!E13313,Suppliers!A:C,3,FALSE))</f>
        <v/>
      </c>
      <c r="K13313" s="8" t="str">
        <f>IF(C13313="","",VLOOKUP(C13313,'Taxonomy-Hide'!B$2:C$237,2,FALSE))</f>
        <v/>
      </c>
    </row>
    <row r="13314" spans="10:11">
      <c r="J13314" s="8" t="str">
        <f>IF(E13314="","",VLOOKUP(Products!E13314,Suppliers!A:C,3,FALSE))</f>
        <v/>
      </c>
      <c r="K13314" s="8" t="str">
        <f>IF(C13314="","",VLOOKUP(C13314,'Taxonomy-Hide'!B$2:C$237,2,FALSE))</f>
        <v/>
      </c>
    </row>
    <row r="13315" spans="10:11">
      <c r="J13315" s="8" t="str">
        <f>IF(E13315="","",VLOOKUP(Products!E13315,Suppliers!A:C,3,FALSE))</f>
        <v/>
      </c>
      <c r="K13315" s="8" t="str">
        <f>IF(C13315="","",VLOOKUP(C13315,'Taxonomy-Hide'!B$2:C$237,2,FALSE))</f>
        <v/>
      </c>
    </row>
    <row r="13316" spans="10:11">
      <c r="J13316" s="8" t="str">
        <f>IF(E13316="","",VLOOKUP(Products!E13316,Suppliers!A:C,3,FALSE))</f>
        <v/>
      </c>
      <c r="K13316" s="8" t="str">
        <f>IF(C13316="","",VLOOKUP(C13316,'Taxonomy-Hide'!B$2:C$237,2,FALSE))</f>
        <v/>
      </c>
    </row>
    <row r="13317" spans="10:11">
      <c r="J13317" s="8" t="str">
        <f>IF(E13317="","",VLOOKUP(Products!E13317,Suppliers!A:C,3,FALSE))</f>
        <v/>
      </c>
      <c r="K13317" s="8" t="str">
        <f>IF(C13317="","",VLOOKUP(C13317,'Taxonomy-Hide'!B$2:C$237,2,FALSE))</f>
        <v/>
      </c>
    </row>
    <row r="13318" spans="10:11">
      <c r="J13318" s="8" t="str">
        <f>IF(E13318="","",VLOOKUP(Products!E13318,Suppliers!A:C,3,FALSE))</f>
        <v/>
      </c>
      <c r="K13318" s="8" t="str">
        <f>IF(C13318="","",VLOOKUP(C13318,'Taxonomy-Hide'!B$2:C$237,2,FALSE))</f>
        <v/>
      </c>
    </row>
    <row r="13319" spans="10:11">
      <c r="J13319" s="8" t="str">
        <f>IF(E13319="","",VLOOKUP(Products!E13319,Suppliers!A:C,3,FALSE))</f>
        <v/>
      </c>
      <c r="K13319" s="8" t="str">
        <f>IF(C13319="","",VLOOKUP(C13319,'Taxonomy-Hide'!B$2:C$237,2,FALSE))</f>
        <v/>
      </c>
    </row>
    <row r="13320" spans="10:11">
      <c r="J13320" s="8" t="str">
        <f>IF(E13320="","",VLOOKUP(Products!E13320,Suppliers!A:C,3,FALSE))</f>
        <v/>
      </c>
      <c r="K13320" s="8" t="str">
        <f>IF(C13320="","",VLOOKUP(C13320,'Taxonomy-Hide'!B$2:C$237,2,FALSE))</f>
        <v/>
      </c>
    </row>
    <row r="13321" spans="10:11">
      <c r="J13321" s="8" t="str">
        <f>IF(E13321="","",VLOOKUP(Products!E13321,Suppliers!A:C,3,FALSE))</f>
        <v/>
      </c>
      <c r="K13321" s="8" t="str">
        <f>IF(C13321="","",VLOOKUP(C13321,'Taxonomy-Hide'!B$2:C$237,2,FALSE))</f>
        <v/>
      </c>
    </row>
    <row r="13322" spans="10:11">
      <c r="J13322" s="8" t="str">
        <f>IF(E13322="","",VLOOKUP(Products!E13322,Suppliers!A:C,3,FALSE))</f>
        <v/>
      </c>
      <c r="K13322" s="8" t="str">
        <f>IF(C13322="","",VLOOKUP(C13322,'Taxonomy-Hide'!B$2:C$237,2,FALSE))</f>
        <v/>
      </c>
    </row>
    <row r="13323" spans="10:11">
      <c r="J13323" s="8" t="str">
        <f>IF(E13323="","",VLOOKUP(Products!E13323,Suppliers!A:C,3,FALSE))</f>
        <v/>
      </c>
      <c r="K13323" s="8" t="str">
        <f>IF(C13323="","",VLOOKUP(C13323,'Taxonomy-Hide'!B$2:C$237,2,FALSE))</f>
        <v/>
      </c>
    </row>
    <row r="13324" spans="10:11">
      <c r="J13324" s="8" t="str">
        <f>IF(E13324="","",VLOOKUP(Products!E13324,Suppliers!A:C,3,FALSE))</f>
        <v/>
      </c>
      <c r="K13324" s="8" t="str">
        <f>IF(C13324="","",VLOOKUP(C13324,'Taxonomy-Hide'!B$2:C$237,2,FALSE))</f>
        <v/>
      </c>
    </row>
    <row r="13325" spans="10:11">
      <c r="J13325" s="8" t="str">
        <f>IF(E13325="","",VLOOKUP(Products!E13325,Suppliers!A:C,3,FALSE))</f>
        <v/>
      </c>
      <c r="K13325" s="8" t="str">
        <f>IF(C13325="","",VLOOKUP(C13325,'Taxonomy-Hide'!B$2:C$237,2,FALSE))</f>
        <v/>
      </c>
    </row>
    <row r="13326" spans="10:11">
      <c r="J13326" s="8" t="str">
        <f>IF(E13326="","",VLOOKUP(Products!E13326,Suppliers!A:C,3,FALSE))</f>
        <v/>
      </c>
      <c r="K13326" s="8" t="str">
        <f>IF(C13326="","",VLOOKUP(C13326,'Taxonomy-Hide'!B$2:C$237,2,FALSE))</f>
        <v/>
      </c>
    </row>
    <row r="13327" spans="10:11">
      <c r="J13327" s="8" t="str">
        <f>IF(E13327="","",VLOOKUP(Products!E13327,Suppliers!A:C,3,FALSE))</f>
        <v/>
      </c>
      <c r="K13327" s="8" t="str">
        <f>IF(C13327="","",VLOOKUP(C13327,'Taxonomy-Hide'!B$2:C$237,2,FALSE))</f>
        <v/>
      </c>
    </row>
    <row r="13328" spans="10:11">
      <c r="J13328" s="8" t="str">
        <f>IF(E13328="","",VLOOKUP(Products!E13328,Suppliers!A:C,3,FALSE))</f>
        <v/>
      </c>
      <c r="K13328" s="8" t="str">
        <f>IF(C13328="","",VLOOKUP(C13328,'Taxonomy-Hide'!B$2:C$237,2,FALSE))</f>
        <v/>
      </c>
    </row>
    <row r="13329" spans="10:11">
      <c r="J13329" s="8" t="str">
        <f>IF(E13329="","",VLOOKUP(Products!E13329,Suppliers!A:C,3,FALSE))</f>
        <v/>
      </c>
      <c r="K13329" s="8" t="str">
        <f>IF(C13329="","",VLOOKUP(C13329,'Taxonomy-Hide'!B$2:C$237,2,FALSE))</f>
        <v/>
      </c>
    </row>
    <row r="13330" spans="10:11">
      <c r="J13330" s="8" t="str">
        <f>IF(E13330="","",VLOOKUP(Products!E13330,Suppliers!A:C,3,FALSE))</f>
        <v/>
      </c>
      <c r="K13330" s="8" t="str">
        <f>IF(C13330="","",VLOOKUP(C13330,'Taxonomy-Hide'!B$2:C$237,2,FALSE))</f>
        <v/>
      </c>
    </row>
    <row r="13331" spans="10:11">
      <c r="J13331" s="8" t="str">
        <f>IF(E13331="","",VLOOKUP(Products!E13331,Suppliers!A:C,3,FALSE))</f>
        <v/>
      </c>
      <c r="K13331" s="8" t="str">
        <f>IF(C13331="","",VLOOKUP(C13331,'Taxonomy-Hide'!B$2:C$237,2,FALSE))</f>
        <v/>
      </c>
    </row>
    <row r="13332" spans="10:11">
      <c r="J13332" s="8" t="str">
        <f>IF(E13332="","",VLOOKUP(Products!E13332,Suppliers!A:C,3,FALSE))</f>
        <v/>
      </c>
      <c r="K13332" s="8" t="str">
        <f>IF(C13332="","",VLOOKUP(C13332,'Taxonomy-Hide'!B$2:C$237,2,FALSE))</f>
        <v/>
      </c>
    </row>
    <row r="13333" spans="10:11">
      <c r="J13333" s="8" t="str">
        <f>IF(E13333="","",VLOOKUP(Products!E13333,Suppliers!A:C,3,FALSE))</f>
        <v/>
      </c>
      <c r="K13333" s="8" t="str">
        <f>IF(C13333="","",VLOOKUP(C13333,'Taxonomy-Hide'!B$2:C$237,2,FALSE))</f>
        <v/>
      </c>
    </row>
    <row r="13334" spans="10:11">
      <c r="J13334" s="8" t="str">
        <f>IF(E13334="","",VLOOKUP(Products!E13334,Suppliers!A:C,3,FALSE))</f>
        <v/>
      </c>
      <c r="K13334" s="8" t="str">
        <f>IF(C13334="","",VLOOKUP(C13334,'Taxonomy-Hide'!B$2:C$237,2,FALSE))</f>
        <v/>
      </c>
    </row>
    <row r="13335" spans="10:11">
      <c r="J13335" s="8" t="str">
        <f>IF(E13335="","",VLOOKUP(Products!E13335,Suppliers!A:C,3,FALSE))</f>
        <v/>
      </c>
      <c r="K13335" s="8" t="str">
        <f>IF(C13335="","",VLOOKUP(C13335,'Taxonomy-Hide'!B$2:C$237,2,FALSE))</f>
        <v/>
      </c>
    </row>
    <row r="13336" spans="10:11">
      <c r="J13336" s="8" t="str">
        <f>IF(E13336="","",VLOOKUP(Products!E13336,Suppliers!A:C,3,FALSE))</f>
        <v/>
      </c>
      <c r="K13336" s="8" t="str">
        <f>IF(C13336="","",VLOOKUP(C13336,'Taxonomy-Hide'!B$2:C$237,2,FALSE))</f>
        <v/>
      </c>
    </row>
    <row r="13337" spans="10:11">
      <c r="J13337" s="8" t="str">
        <f>IF(E13337="","",VLOOKUP(Products!E13337,Suppliers!A:C,3,FALSE))</f>
        <v/>
      </c>
      <c r="K13337" s="8" t="str">
        <f>IF(C13337="","",VLOOKUP(C13337,'Taxonomy-Hide'!B$2:C$237,2,FALSE))</f>
        <v/>
      </c>
    </row>
    <row r="13338" spans="10:11">
      <c r="J13338" s="8" t="str">
        <f>IF(E13338="","",VLOOKUP(Products!E13338,Suppliers!A:C,3,FALSE))</f>
        <v/>
      </c>
      <c r="K13338" s="8" t="str">
        <f>IF(C13338="","",VLOOKUP(C13338,'Taxonomy-Hide'!B$2:C$237,2,FALSE))</f>
        <v/>
      </c>
    </row>
    <row r="13339" spans="10:11">
      <c r="J13339" s="8" t="str">
        <f>IF(E13339="","",VLOOKUP(Products!E13339,Suppliers!A:C,3,FALSE))</f>
        <v/>
      </c>
      <c r="K13339" s="8" t="str">
        <f>IF(C13339="","",VLOOKUP(C13339,'Taxonomy-Hide'!B$2:C$237,2,FALSE))</f>
        <v/>
      </c>
    </row>
    <row r="13340" spans="10:11">
      <c r="J13340" s="8" t="str">
        <f>IF(E13340="","",VLOOKUP(Products!E13340,Suppliers!A:C,3,FALSE))</f>
        <v/>
      </c>
      <c r="K13340" s="8" t="str">
        <f>IF(C13340="","",VLOOKUP(C13340,'Taxonomy-Hide'!B$2:C$237,2,FALSE))</f>
        <v/>
      </c>
    </row>
    <row r="13341" spans="10:11">
      <c r="J13341" s="8" t="str">
        <f>IF(E13341="","",VLOOKUP(Products!E13341,Suppliers!A:C,3,FALSE))</f>
        <v/>
      </c>
      <c r="K13341" s="8" t="str">
        <f>IF(C13341="","",VLOOKUP(C13341,'Taxonomy-Hide'!B$2:C$237,2,FALSE))</f>
        <v/>
      </c>
    </row>
    <row r="13342" spans="10:11">
      <c r="J13342" s="8" t="str">
        <f>IF(E13342="","",VLOOKUP(Products!E13342,Suppliers!A:C,3,FALSE))</f>
        <v/>
      </c>
      <c r="K13342" s="8" t="str">
        <f>IF(C13342="","",VLOOKUP(C13342,'Taxonomy-Hide'!B$2:C$237,2,FALSE))</f>
        <v/>
      </c>
    </row>
    <row r="13343" spans="10:11">
      <c r="J13343" s="8" t="str">
        <f>IF(E13343="","",VLOOKUP(Products!E13343,Suppliers!A:C,3,FALSE))</f>
        <v/>
      </c>
      <c r="K13343" s="8" t="str">
        <f>IF(C13343="","",VLOOKUP(C13343,'Taxonomy-Hide'!B$2:C$237,2,FALSE))</f>
        <v/>
      </c>
    </row>
    <row r="13344" spans="10:11">
      <c r="J13344" s="8" t="str">
        <f>IF(E13344="","",VLOOKUP(Products!E13344,Suppliers!A:C,3,FALSE))</f>
        <v/>
      </c>
      <c r="K13344" s="8" t="str">
        <f>IF(C13344="","",VLOOKUP(C13344,'Taxonomy-Hide'!B$2:C$237,2,FALSE))</f>
        <v/>
      </c>
    </row>
    <row r="13345" spans="10:11">
      <c r="J13345" s="8" t="str">
        <f>IF(E13345="","",VLOOKUP(Products!E13345,Suppliers!A:C,3,FALSE))</f>
        <v/>
      </c>
      <c r="K13345" s="8" t="str">
        <f>IF(C13345="","",VLOOKUP(C13345,'Taxonomy-Hide'!B$2:C$237,2,FALSE))</f>
        <v/>
      </c>
    </row>
    <row r="13346" spans="10:11">
      <c r="J13346" s="8" t="str">
        <f>IF(E13346="","",VLOOKUP(Products!E13346,Suppliers!A:C,3,FALSE))</f>
        <v/>
      </c>
      <c r="K13346" s="8" t="str">
        <f>IF(C13346="","",VLOOKUP(C13346,'Taxonomy-Hide'!B$2:C$237,2,FALSE))</f>
        <v/>
      </c>
    </row>
    <row r="13347" spans="10:11">
      <c r="J13347" s="8" t="str">
        <f>IF(E13347="","",VLOOKUP(Products!E13347,Suppliers!A:C,3,FALSE))</f>
        <v/>
      </c>
      <c r="K13347" s="8" t="str">
        <f>IF(C13347="","",VLOOKUP(C13347,'Taxonomy-Hide'!B$2:C$237,2,FALSE))</f>
        <v/>
      </c>
    </row>
    <row r="13348" spans="10:11">
      <c r="J13348" s="8" t="str">
        <f>IF(E13348="","",VLOOKUP(Products!E13348,Suppliers!A:C,3,FALSE))</f>
        <v/>
      </c>
      <c r="K13348" s="8" t="str">
        <f>IF(C13348="","",VLOOKUP(C13348,'Taxonomy-Hide'!B$2:C$237,2,FALSE))</f>
        <v/>
      </c>
    </row>
    <row r="13349" spans="10:11">
      <c r="J13349" s="8" t="str">
        <f>IF(E13349="","",VLOOKUP(Products!E13349,Suppliers!A:C,3,FALSE))</f>
        <v/>
      </c>
      <c r="K13349" s="8" t="str">
        <f>IF(C13349="","",VLOOKUP(C13349,'Taxonomy-Hide'!B$2:C$237,2,FALSE))</f>
        <v/>
      </c>
    </row>
    <row r="13350" spans="10:11">
      <c r="J13350" s="8" t="str">
        <f>IF(E13350="","",VLOOKUP(Products!E13350,Suppliers!A:C,3,FALSE))</f>
        <v/>
      </c>
      <c r="K13350" s="8" t="str">
        <f>IF(C13350="","",VLOOKUP(C13350,'Taxonomy-Hide'!B$2:C$237,2,FALSE))</f>
        <v/>
      </c>
    </row>
    <row r="13351" spans="10:11">
      <c r="J13351" s="8" t="str">
        <f>IF(E13351="","",VLOOKUP(Products!E13351,Suppliers!A:C,3,FALSE))</f>
        <v/>
      </c>
      <c r="K13351" s="8" t="str">
        <f>IF(C13351="","",VLOOKUP(C13351,'Taxonomy-Hide'!B$2:C$237,2,FALSE))</f>
        <v/>
      </c>
    </row>
    <row r="13352" spans="10:11">
      <c r="J13352" s="8" t="str">
        <f>IF(E13352="","",VLOOKUP(Products!E13352,Suppliers!A:C,3,FALSE))</f>
        <v/>
      </c>
      <c r="K13352" s="8" t="str">
        <f>IF(C13352="","",VLOOKUP(C13352,'Taxonomy-Hide'!B$2:C$237,2,FALSE))</f>
        <v/>
      </c>
    </row>
    <row r="13353" spans="10:11">
      <c r="J13353" s="8" t="str">
        <f>IF(E13353="","",VLOOKUP(Products!E13353,Suppliers!A:C,3,FALSE))</f>
        <v/>
      </c>
      <c r="K13353" s="8" t="str">
        <f>IF(C13353="","",VLOOKUP(C13353,'Taxonomy-Hide'!B$2:C$237,2,FALSE))</f>
        <v/>
      </c>
    </row>
    <row r="13354" spans="10:11">
      <c r="J13354" s="8" t="str">
        <f>IF(E13354="","",VLOOKUP(Products!E13354,Suppliers!A:C,3,FALSE))</f>
        <v/>
      </c>
      <c r="K13354" s="8" t="str">
        <f>IF(C13354="","",VLOOKUP(C13354,'Taxonomy-Hide'!B$2:C$237,2,FALSE))</f>
        <v/>
      </c>
    </row>
    <row r="13355" spans="10:11">
      <c r="J13355" s="8" t="str">
        <f>IF(E13355="","",VLOOKUP(Products!E13355,Suppliers!A:C,3,FALSE))</f>
        <v/>
      </c>
      <c r="K13355" s="8" t="str">
        <f>IF(C13355="","",VLOOKUP(C13355,'Taxonomy-Hide'!B$2:C$237,2,FALSE))</f>
        <v/>
      </c>
    </row>
    <row r="13356" spans="10:11">
      <c r="J13356" s="8" t="str">
        <f>IF(E13356="","",VLOOKUP(Products!E13356,Suppliers!A:C,3,FALSE))</f>
        <v/>
      </c>
      <c r="K13356" s="8" t="str">
        <f>IF(C13356="","",VLOOKUP(C13356,'Taxonomy-Hide'!B$2:C$237,2,FALSE))</f>
        <v/>
      </c>
    </row>
    <row r="13357" spans="10:11">
      <c r="J13357" s="8" t="str">
        <f>IF(E13357="","",VLOOKUP(Products!E13357,Suppliers!A:C,3,FALSE))</f>
        <v/>
      </c>
      <c r="K13357" s="8" t="str">
        <f>IF(C13357="","",VLOOKUP(C13357,'Taxonomy-Hide'!B$2:C$237,2,FALSE))</f>
        <v/>
      </c>
    </row>
    <row r="13358" spans="10:11">
      <c r="J13358" s="8" t="str">
        <f>IF(E13358="","",VLOOKUP(Products!E13358,Suppliers!A:C,3,FALSE))</f>
        <v/>
      </c>
      <c r="K13358" s="8" t="str">
        <f>IF(C13358="","",VLOOKUP(C13358,'Taxonomy-Hide'!B$2:C$237,2,FALSE))</f>
        <v/>
      </c>
    </row>
    <row r="13359" spans="10:11">
      <c r="J13359" s="8" t="str">
        <f>IF(E13359="","",VLOOKUP(Products!E13359,Suppliers!A:C,3,FALSE))</f>
        <v/>
      </c>
      <c r="K13359" s="8" t="str">
        <f>IF(C13359="","",VLOOKUP(C13359,'Taxonomy-Hide'!B$2:C$237,2,FALSE))</f>
        <v/>
      </c>
    </row>
    <row r="13360" spans="10:11">
      <c r="J13360" s="8" t="str">
        <f>IF(E13360="","",VLOOKUP(Products!E13360,Suppliers!A:C,3,FALSE))</f>
        <v/>
      </c>
      <c r="K13360" s="8" t="str">
        <f>IF(C13360="","",VLOOKUP(C13360,'Taxonomy-Hide'!B$2:C$237,2,FALSE))</f>
        <v/>
      </c>
    </row>
    <row r="13361" spans="10:11">
      <c r="J13361" s="8" t="str">
        <f>IF(E13361="","",VLOOKUP(Products!E13361,Suppliers!A:C,3,FALSE))</f>
        <v/>
      </c>
      <c r="K13361" s="8" t="str">
        <f>IF(C13361="","",VLOOKUP(C13361,'Taxonomy-Hide'!B$2:C$237,2,FALSE))</f>
        <v/>
      </c>
    </row>
    <row r="13362" spans="10:11">
      <c r="J13362" s="8" t="str">
        <f>IF(E13362="","",VLOOKUP(Products!E13362,Suppliers!A:C,3,FALSE))</f>
        <v/>
      </c>
      <c r="K13362" s="8" t="str">
        <f>IF(C13362="","",VLOOKUP(C13362,'Taxonomy-Hide'!B$2:C$237,2,FALSE))</f>
        <v/>
      </c>
    </row>
    <row r="13363" spans="10:11">
      <c r="J13363" s="8" t="str">
        <f>IF(E13363="","",VLOOKUP(Products!E13363,Suppliers!A:C,3,FALSE))</f>
        <v/>
      </c>
      <c r="K13363" s="8" t="str">
        <f>IF(C13363="","",VLOOKUP(C13363,'Taxonomy-Hide'!B$2:C$237,2,FALSE))</f>
        <v/>
      </c>
    </row>
    <row r="13364" spans="10:11">
      <c r="J13364" s="8" t="str">
        <f>IF(E13364="","",VLOOKUP(Products!E13364,Suppliers!A:C,3,FALSE))</f>
        <v/>
      </c>
      <c r="K13364" s="8" t="str">
        <f>IF(C13364="","",VLOOKUP(C13364,'Taxonomy-Hide'!B$2:C$237,2,FALSE))</f>
        <v/>
      </c>
    </row>
    <row r="13365" spans="10:11">
      <c r="J13365" s="8" t="str">
        <f>IF(E13365="","",VLOOKUP(Products!E13365,Suppliers!A:C,3,FALSE))</f>
        <v/>
      </c>
      <c r="K13365" s="8" t="str">
        <f>IF(C13365="","",VLOOKUP(C13365,'Taxonomy-Hide'!B$2:C$237,2,FALSE))</f>
        <v/>
      </c>
    </row>
    <row r="13366" spans="10:11">
      <c r="J13366" s="8" t="str">
        <f>IF(E13366="","",VLOOKUP(Products!E13366,Suppliers!A:C,3,FALSE))</f>
        <v/>
      </c>
      <c r="K13366" s="8" t="str">
        <f>IF(C13366="","",VLOOKUP(C13366,'Taxonomy-Hide'!B$2:C$237,2,FALSE))</f>
        <v/>
      </c>
    </row>
    <row r="13367" spans="10:11">
      <c r="J13367" s="8" t="str">
        <f>IF(E13367="","",VLOOKUP(Products!E13367,Suppliers!A:C,3,FALSE))</f>
        <v/>
      </c>
      <c r="K13367" s="8" t="str">
        <f>IF(C13367="","",VLOOKUP(C13367,'Taxonomy-Hide'!B$2:C$237,2,FALSE))</f>
        <v/>
      </c>
    </row>
    <row r="13368" spans="10:11">
      <c r="J13368" s="8" t="str">
        <f>IF(E13368="","",VLOOKUP(Products!E13368,Suppliers!A:C,3,FALSE))</f>
        <v/>
      </c>
      <c r="K13368" s="8" t="str">
        <f>IF(C13368="","",VLOOKUP(C13368,'Taxonomy-Hide'!B$2:C$237,2,FALSE))</f>
        <v/>
      </c>
    </row>
    <row r="13369" spans="10:11">
      <c r="J13369" s="8" t="str">
        <f>IF(E13369="","",VLOOKUP(Products!E13369,Suppliers!A:C,3,FALSE))</f>
        <v/>
      </c>
      <c r="K13369" s="8" t="str">
        <f>IF(C13369="","",VLOOKUP(C13369,'Taxonomy-Hide'!B$2:C$237,2,FALSE))</f>
        <v/>
      </c>
    </row>
    <row r="13370" spans="10:11">
      <c r="J13370" s="8" t="str">
        <f>IF(E13370="","",VLOOKUP(Products!E13370,Suppliers!A:C,3,FALSE))</f>
        <v/>
      </c>
      <c r="K13370" s="8" t="str">
        <f>IF(C13370="","",VLOOKUP(C13370,'Taxonomy-Hide'!B$2:C$237,2,FALSE))</f>
        <v/>
      </c>
    </row>
    <row r="13371" spans="10:11">
      <c r="J13371" s="8" t="str">
        <f>IF(E13371="","",VLOOKUP(Products!E13371,Suppliers!A:C,3,FALSE))</f>
        <v/>
      </c>
      <c r="K13371" s="8" t="str">
        <f>IF(C13371="","",VLOOKUP(C13371,'Taxonomy-Hide'!B$2:C$237,2,FALSE))</f>
        <v/>
      </c>
    </row>
    <row r="13372" spans="10:11">
      <c r="J13372" s="8" t="str">
        <f>IF(E13372="","",VLOOKUP(Products!E13372,Suppliers!A:C,3,FALSE))</f>
        <v/>
      </c>
      <c r="K13372" s="8" t="str">
        <f>IF(C13372="","",VLOOKUP(C13372,'Taxonomy-Hide'!B$2:C$237,2,FALSE))</f>
        <v/>
      </c>
    </row>
    <row r="13373" spans="10:11">
      <c r="J13373" s="8" t="str">
        <f>IF(E13373="","",VLOOKUP(Products!E13373,Suppliers!A:C,3,FALSE))</f>
        <v/>
      </c>
      <c r="K13373" s="8" t="str">
        <f>IF(C13373="","",VLOOKUP(C13373,'Taxonomy-Hide'!B$2:C$237,2,FALSE))</f>
        <v/>
      </c>
    </row>
    <row r="13374" spans="10:11">
      <c r="J13374" s="8" t="str">
        <f>IF(E13374="","",VLOOKUP(Products!E13374,Suppliers!A:C,3,FALSE))</f>
        <v/>
      </c>
      <c r="K13374" s="8" t="str">
        <f>IF(C13374="","",VLOOKUP(C13374,'Taxonomy-Hide'!B$2:C$237,2,FALSE))</f>
        <v/>
      </c>
    </row>
    <row r="13375" spans="10:11">
      <c r="J13375" s="8" t="str">
        <f>IF(E13375="","",VLOOKUP(Products!E13375,Suppliers!A:C,3,FALSE))</f>
        <v/>
      </c>
      <c r="K13375" s="8" t="str">
        <f>IF(C13375="","",VLOOKUP(C13375,'Taxonomy-Hide'!B$2:C$237,2,FALSE))</f>
        <v/>
      </c>
    </row>
    <row r="13376" spans="10:11">
      <c r="J13376" s="8" t="str">
        <f>IF(E13376="","",VLOOKUP(Products!E13376,Suppliers!A:C,3,FALSE))</f>
        <v/>
      </c>
      <c r="K13376" s="8" t="str">
        <f>IF(C13376="","",VLOOKUP(C13376,'Taxonomy-Hide'!B$2:C$237,2,FALSE))</f>
        <v/>
      </c>
    </row>
    <row r="13377" spans="10:11">
      <c r="J13377" s="8" t="str">
        <f>IF(E13377="","",VLOOKUP(Products!E13377,Suppliers!A:C,3,FALSE))</f>
        <v/>
      </c>
      <c r="K13377" s="8" t="str">
        <f>IF(C13377="","",VLOOKUP(C13377,'Taxonomy-Hide'!B$2:C$237,2,FALSE))</f>
        <v/>
      </c>
    </row>
    <row r="13378" spans="10:11">
      <c r="J13378" s="8" t="str">
        <f>IF(E13378="","",VLOOKUP(Products!E13378,Suppliers!A:C,3,FALSE))</f>
        <v/>
      </c>
      <c r="K13378" s="8" t="str">
        <f>IF(C13378="","",VLOOKUP(C13378,'Taxonomy-Hide'!B$2:C$237,2,FALSE))</f>
        <v/>
      </c>
    </row>
    <row r="13379" spans="10:11">
      <c r="J13379" s="8" t="str">
        <f>IF(E13379="","",VLOOKUP(Products!E13379,Suppliers!A:C,3,FALSE))</f>
        <v/>
      </c>
      <c r="K13379" s="8" t="str">
        <f>IF(C13379="","",VLOOKUP(C13379,'Taxonomy-Hide'!B$2:C$237,2,FALSE))</f>
        <v/>
      </c>
    </row>
    <row r="13380" spans="10:11">
      <c r="J13380" s="8" t="str">
        <f>IF(E13380="","",VLOOKUP(Products!E13380,Suppliers!A:C,3,FALSE))</f>
        <v/>
      </c>
      <c r="K13380" s="8" t="str">
        <f>IF(C13380="","",VLOOKUP(C13380,'Taxonomy-Hide'!B$2:C$237,2,FALSE))</f>
        <v/>
      </c>
    </row>
    <row r="13381" spans="10:11">
      <c r="J13381" s="8" t="str">
        <f>IF(E13381="","",VLOOKUP(Products!E13381,Suppliers!A:C,3,FALSE))</f>
        <v/>
      </c>
      <c r="K13381" s="8" t="str">
        <f>IF(C13381="","",VLOOKUP(C13381,'Taxonomy-Hide'!B$2:C$237,2,FALSE))</f>
        <v/>
      </c>
    </row>
    <row r="13382" spans="10:11">
      <c r="J13382" s="8" t="str">
        <f>IF(E13382="","",VLOOKUP(Products!E13382,Suppliers!A:C,3,FALSE))</f>
        <v/>
      </c>
      <c r="K13382" s="8" t="str">
        <f>IF(C13382="","",VLOOKUP(C13382,'Taxonomy-Hide'!B$2:C$237,2,FALSE))</f>
        <v/>
      </c>
    </row>
    <row r="13383" spans="10:11">
      <c r="J13383" s="8" t="str">
        <f>IF(E13383="","",VLOOKUP(Products!E13383,Suppliers!A:C,3,FALSE))</f>
        <v/>
      </c>
      <c r="K13383" s="8" t="str">
        <f>IF(C13383="","",VLOOKUP(C13383,'Taxonomy-Hide'!B$2:C$237,2,FALSE))</f>
        <v/>
      </c>
    </row>
    <row r="13384" spans="10:11">
      <c r="J13384" s="8" t="str">
        <f>IF(E13384="","",VLOOKUP(Products!E13384,Suppliers!A:C,3,FALSE))</f>
        <v/>
      </c>
      <c r="K13384" s="8" t="str">
        <f>IF(C13384="","",VLOOKUP(C13384,'Taxonomy-Hide'!B$2:C$237,2,FALSE))</f>
        <v/>
      </c>
    </row>
    <row r="13385" spans="10:11">
      <c r="J13385" s="8" t="str">
        <f>IF(E13385="","",VLOOKUP(Products!E13385,Suppliers!A:C,3,FALSE))</f>
        <v/>
      </c>
      <c r="K13385" s="8" t="str">
        <f>IF(C13385="","",VLOOKUP(C13385,'Taxonomy-Hide'!B$2:C$237,2,FALSE))</f>
        <v/>
      </c>
    </row>
    <row r="13386" spans="10:11">
      <c r="J13386" s="8" t="str">
        <f>IF(E13386="","",VLOOKUP(Products!E13386,Suppliers!A:C,3,FALSE))</f>
        <v/>
      </c>
      <c r="K13386" s="8" t="str">
        <f>IF(C13386="","",VLOOKUP(C13386,'Taxonomy-Hide'!B$2:C$237,2,FALSE))</f>
        <v/>
      </c>
    </row>
    <row r="13387" spans="10:11">
      <c r="J13387" s="8" t="str">
        <f>IF(E13387="","",VLOOKUP(Products!E13387,Suppliers!A:C,3,FALSE))</f>
        <v/>
      </c>
      <c r="K13387" s="8" t="str">
        <f>IF(C13387="","",VLOOKUP(C13387,'Taxonomy-Hide'!B$2:C$237,2,FALSE))</f>
        <v/>
      </c>
    </row>
    <row r="13388" spans="10:11">
      <c r="J13388" s="8" t="str">
        <f>IF(E13388="","",VLOOKUP(Products!E13388,Suppliers!A:C,3,FALSE))</f>
        <v/>
      </c>
      <c r="K13388" s="8" t="str">
        <f>IF(C13388="","",VLOOKUP(C13388,'Taxonomy-Hide'!B$2:C$237,2,FALSE))</f>
        <v/>
      </c>
    </row>
    <row r="13389" spans="10:11">
      <c r="J13389" s="8" t="str">
        <f>IF(E13389="","",VLOOKUP(Products!E13389,Suppliers!A:C,3,FALSE))</f>
        <v/>
      </c>
      <c r="K13389" s="8" t="str">
        <f>IF(C13389="","",VLOOKUP(C13389,'Taxonomy-Hide'!B$2:C$237,2,FALSE))</f>
        <v/>
      </c>
    </row>
    <row r="13390" spans="10:11">
      <c r="J13390" s="8" t="str">
        <f>IF(E13390="","",VLOOKUP(Products!E13390,Suppliers!A:C,3,FALSE))</f>
        <v/>
      </c>
      <c r="K13390" s="8" t="str">
        <f>IF(C13390="","",VLOOKUP(C13390,'Taxonomy-Hide'!B$2:C$237,2,FALSE))</f>
        <v/>
      </c>
    </row>
    <row r="13391" spans="10:11">
      <c r="J13391" s="8" t="str">
        <f>IF(E13391="","",VLOOKUP(Products!E13391,Suppliers!A:C,3,FALSE))</f>
        <v/>
      </c>
      <c r="K13391" s="8" t="str">
        <f>IF(C13391="","",VLOOKUP(C13391,'Taxonomy-Hide'!B$2:C$237,2,FALSE))</f>
        <v/>
      </c>
    </row>
    <row r="13392" spans="10:11">
      <c r="J13392" s="8" t="str">
        <f>IF(E13392="","",VLOOKUP(Products!E13392,Suppliers!A:C,3,FALSE))</f>
        <v/>
      </c>
      <c r="K13392" s="8" t="str">
        <f>IF(C13392="","",VLOOKUP(C13392,'Taxonomy-Hide'!B$2:C$237,2,FALSE))</f>
        <v/>
      </c>
    </row>
    <row r="13393" spans="10:11">
      <c r="J13393" s="8" t="str">
        <f>IF(E13393="","",VLOOKUP(Products!E13393,Suppliers!A:C,3,FALSE))</f>
        <v/>
      </c>
      <c r="K13393" s="8" t="str">
        <f>IF(C13393="","",VLOOKUP(C13393,'Taxonomy-Hide'!B$2:C$237,2,FALSE))</f>
        <v/>
      </c>
    </row>
    <row r="13394" spans="10:11">
      <c r="J13394" s="8" t="str">
        <f>IF(E13394="","",VLOOKUP(Products!E13394,Suppliers!A:C,3,FALSE))</f>
        <v/>
      </c>
      <c r="K13394" s="8" t="str">
        <f>IF(C13394="","",VLOOKUP(C13394,'Taxonomy-Hide'!B$2:C$237,2,FALSE))</f>
        <v/>
      </c>
    </row>
    <row r="13395" spans="10:11">
      <c r="J13395" s="8" t="str">
        <f>IF(E13395="","",VLOOKUP(Products!E13395,Suppliers!A:C,3,FALSE))</f>
        <v/>
      </c>
      <c r="K13395" s="8" t="str">
        <f>IF(C13395="","",VLOOKUP(C13395,'Taxonomy-Hide'!B$2:C$237,2,FALSE))</f>
        <v/>
      </c>
    </row>
    <row r="13396" spans="10:11">
      <c r="J13396" s="8" t="str">
        <f>IF(E13396="","",VLOOKUP(Products!E13396,Suppliers!A:C,3,FALSE))</f>
        <v/>
      </c>
      <c r="K13396" s="8" t="str">
        <f>IF(C13396="","",VLOOKUP(C13396,'Taxonomy-Hide'!B$2:C$237,2,FALSE))</f>
        <v/>
      </c>
    </row>
    <row r="13397" spans="10:11">
      <c r="J13397" s="8" t="str">
        <f>IF(E13397="","",VLOOKUP(Products!E13397,Suppliers!A:C,3,FALSE))</f>
        <v/>
      </c>
      <c r="K13397" s="8" t="str">
        <f>IF(C13397="","",VLOOKUP(C13397,'Taxonomy-Hide'!B$2:C$237,2,FALSE))</f>
        <v/>
      </c>
    </row>
    <row r="13398" spans="10:11">
      <c r="J13398" s="8" t="str">
        <f>IF(E13398="","",VLOOKUP(Products!E13398,Suppliers!A:C,3,FALSE))</f>
        <v/>
      </c>
      <c r="K13398" s="8" t="str">
        <f>IF(C13398="","",VLOOKUP(C13398,'Taxonomy-Hide'!B$2:C$237,2,FALSE))</f>
        <v/>
      </c>
    </row>
    <row r="13399" spans="10:11">
      <c r="J13399" s="8" t="str">
        <f>IF(E13399="","",VLOOKUP(Products!E13399,Suppliers!A:C,3,FALSE))</f>
        <v/>
      </c>
      <c r="K13399" s="8" t="str">
        <f>IF(C13399="","",VLOOKUP(C13399,'Taxonomy-Hide'!B$2:C$237,2,FALSE))</f>
        <v/>
      </c>
    </row>
    <row r="13400" spans="10:11">
      <c r="J13400" s="8" t="str">
        <f>IF(E13400="","",VLOOKUP(Products!E13400,Suppliers!A:C,3,FALSE))</f>
        <v/>
      </c>
      <c r="K13400" s="8" t="str">
        <f>IF(C13400="","",VLOOKUP(C13400,'Taxonomy-Hide'!B$2:C$237,2,FALSE))</f>
        <v/>
      </c>
    </row>
    <row r="13401" spans="10:11">
      <c r="J13401" s="8" t="str">
        <f>IF(E13401="","",VLOOKUP(Products!E13401,Suppliers!A:C,3,FALSE))</f>
        <v/>
      </c>
      <c r="K13401" s="8" t="str">
        <f>IF(C13401="","",VLOOKUP(C13401,'Taxonomy-Hide'!B$2:C$237,2,FALSE))</f>
        <v/>
      </c>
    </row>
    <row r="13402" spans="10:11">
      <c r="J13402" s="8" t="str">
        <f>IF(E13402="","",VLOOKUP(Products!E13402,Suppliers!A:C,3,FALSE))</f>
        <v/>
      </c>
      <c r="K13402" s="8" t="str">
        <f>IF(C13402="","",VLOOKUP(C13402,'Taxonomy-Hide'!B$2:C$237,2,FALSE))</f>
        <v/>
      </c>
    </row>
    <row r="13403" spans="10:11">
      <c r="J13403" s="8" t="str">
        <f>IF(E13403="","",VLOOKUP(Products!E13403,Suppliers!A:C,3,FALSE))</f>
        <v/>
      </c>
      <c r="K13403" s="8" t="str">
        <f>IF(C13403="","",VLOOKUP(C13403,'Taxonomy-Hide'!B$2:C$237,2,FALSE))</f>
        <v/>
      </c>
    </row>
    <row r="13404" spans="10:11">
      <c r="J13404" s="8" t="str">
        <f>IF(E13404="","",VLOOKUP(Products!E13404,Suppliers!A:C,3,FALSE))</f>
        <v/>
      </c>
      <c r="K13404" s="8" t="str">
        <f>IF(C13404="","",VLOOKUP(C13404,'Taxonomy-Hide'!B$2:C$237,2,FALSE))</f>
        <v/>
      </c>
    </row>
    <row r="13405" spans="10:11">
      <c r="J13405" s="8" t="str">
        <f>IF(E13405="","",VLOOKUP(Products!E13405,Suppliers!A:C,3,FALSE))</f>
        <v/>
      </c>
      <c r="K13405" s="8" t="str">
        <f>IF(C13405="","",VLOOKUP(C13405,'Taxonomy-Hide'!B$2:C$237,2,FALSE))</f>
        <v/>
      </c>
    </row>
    <row r="13406" spans="10:11">
      <c r="J13406" s="8" t="str">
        <f>IF(E13406="","",VLOOKUP(Products!E13406,Suppliers!A:C,3,FALSE))</f>
        <v/>
      </c>
      <c r="K13406" s="8" t="str">
        <f>IF(C13406="","",VLOOKUP(C13406,'Taxonomy-Hide'!B$2:C$237,2,FALSE))</f>
        <v/>
      </c>
    </row>
    <row r="13407" spans="10:11">
      <c r="J13407" s="8" t="str">
        <f>IF(E13407="","",VLOOKUP(Products!E13407,Suppliers!A:C,3,FALSE))</f>
        <v/>
      </c>
      <c r="K13407" s="8" t="str">
        <f>IF(C13407="","",VLOOKUP(C13407,'Taxonomy-Hide'!B$2:C$237,2,FALSE))</f>
        <v/>
      </c>
    </row>
    <row r="13408" spans="10:11">
      <c r="J13408" s="8" t="str">
        <f>IF(E13408="","",VLOOKUP(Products!E13408,Suppliers!A:C,3,FALSE))</f>
        <v/>
      </c>
      <c r="K13408" s="8" t="str">
        <f>IF(C13408="","",VLOOKUP(C13408,'Taxonomy-Hide'!B$2:C$237,2,FALSE))</f>
        <v/>
      </c>
    </row>
    <row r="13409" spans="10:11">
      <c r="J13409" s="8" t="str">
        <f>IF(E13409="","",VLOOKUP(Products!E13409,Suppliers!A:C,3,FALSE))</f>
        <v/>
      </c>
      <c r="K13409" s="8" t="str">
        <f>IF(C13409="","",VLOOKUP(C13409,'Taxonomy-Hide'!B$2:C$237,2,FALSE))</f>
        <v/>
      </c>
    </row>
    <row r="13410" spans="10:11">
      <c r="J13410" s="8" t="str">
        <f>IF(E13410="","",VLOOKUP(Products!E13410,Suppliers!A:C,3,FALSE))</f>
        <v/>
      </c>
      <c r="K13410" s="8" t="str">
        <f>IF(C13410="","",VLOOKUP(C13410,'Taxonomy-Hide'!B$2:C$237,2,FALSE))</f>
        <v/>
      </c>
    </row>
    <row r="13411" spans="10:11">
      <c r="J13411" s="8" t="str">
        <f>IF(E13411="","",VLOOKUP(Products!E13411,Suppliers!A:C,3,FALSE))</f>
        <v/>
      </c>
      <c r="K13411" s="8" t="str">
        <f>IF(C13411="","",VLOOKUP(C13411,'Taxonomy-Hide'!B$2:C$237,2,FALSE))</f>
        <v/>
      </c>
    </row>
    <row r="13412" spans="10:11">
      <c r="J13412" s="8" t="str">
        <f>IF(E13412="","",VLOOKUP(Products!E13412,Suppliers!A:C,3,FALSE))</f>
        <v/>
      </c>
      <c r="K13412" s="8" t="str">
        <f>IF(C13412="","",VLOOKUP(C13412,'Taxonomy-Hide'!B$2:C$237,2,FALSE))</f>
        <v/>
      </c>
    </row>
    <row r="13413" spans="10:11">
      <c r="J13413" s="8" t="str">
        <f>IF(E13413="","",VLOOKUP(Products!E13413,Suppliers!A:C,3,FALSE))</f>
        <v/>
      </c>
      <c r="K13413" s="8" t="str">
        <f>IF(C13413="","",VLOOKUP(C13413,'Taxonomy-Hide'!B$2:C$237,2,FALSE))</f>
        <v/>
      </c>
    </row>
    <row r="13414" spans="10:11">
      <c r="J13414" s="8" t="str">
        <f>IF(E13414="","",VLOOKUP(Products!E13414,Suppliers!A:C,3,FALSE))</f>
        <v/>
      </c>
      <c r="K13414" s="8" t="str">
        <f>IF(C13414="","",VLOOKUP(C13414,'Taxonomy-Hide'!B$2:C$237,2,FALSE))</f>
        <v/>
      </c>
    </row>
    <row r="13415" spans="10:11">
      <c r="J13415" s="8" t="str">
        <f>IF(E13415="","",VLOOKUP(Products!E13415,Suppliers!A:C,3,FALSE))</f>
        <v/>
      </c>
      <c r="K13415" s="8" t="str">
        <f>IF(C13415="","",VLOOKUP(C13415,'Taxonomy-Hide'!B$2:C$237,2,FALSE))</f>
        <v/>
      </c>
    </row>
    <row r="13416" spans="10:11">
      <c r="J13416" s="8" t="str">
        <f>IF(E13416="","",VLOOKUP(Products!E13416,Suppliers!A:C,3,FALSE))</f>
        <v/>
      </c>
      <c r="K13416" s="8" t="str">
        <f>IF(C13416="","",VLOOKUP(C13416,'Taxonomy-Hide'!B$2:C$237,2,FALSE))</f>
        <v/>
      </c>
    </row>
    <row r="13417" spans="10:11">
      <c r="J13417" s="8" t="str">
        <f>IF(E13417="","",VLOOKUP(Products!E13417,Suppliers!A:C,3,FALSE))</f>
        <v/>
      </c>
      <c r="K13417" s="8" t="str">
        <f>IF(C13417="","",VLOOKUP(C13417,'Taxonomy-Hide'!B$2:C$237,2,FALSE))</f>
        <v/>
      </c>
    </row>
    <row r="13418" spans="10:11">
      <c r="J13418" s="8" t="str">
        <f>IF(E13418="","",VLOOKUP(Products!E13418,Suppliers!A:C,3,FALSE))</f>
        <v/>
      </c>
      <c r="K13418" s="8" t="str">
        <f>IF(C13418="","",VLOOKUP(C13418,'Taxonomy-Hide'!B$2:C$237,2,FALSE))</f>
        <v/>
      </c>
    </row>
    <row r="13419" spans="10:11">
      <c r="J13419" s="8" t="str">
        <f>IF(E13419="","",VLOOKUP(Products!E13419,Suppliers!A:C,3,FALSE))</f>
        <v/>
      </c>
      <c r="K13419" s="8" t="str">
        <f>IF(C13419="","",VLOOKUP(C13419,'Taxonomy-Hide'!B$2:C$237,2,FALSE))</f>
        <v/>
      </c>
    </row>
    <row r="13420" spans="10:11">
      <c r="J13420" s="8" t="str">
        <f>IF(E13420="","",VLOOKUP(Products!E13420,Suppliers!A:C,3,FALSE))</f>
        <v/>
      </c>
      <c r="K13420" s="8" t="str">
        <f>IF(C13420="","",VLOOKUP(C13420,'Taxonomy-Hide'!B$2:C$237,2,FALSE))</f>
        <v/>
      </c>
    </row>
    <row r="13421" spans="10:11">
      <c r="J13421" s="8" t="str">
        <f>IF(E13421="","",VLOOKUP(Products!E13421,Suppliers!A:C,3,FALSE))</f>
        <v/>
      </c>
      <c r="K13421" s="8" t="str">
        <f>IF(C13421="","",VLOOKUP(C13421,'Taxonomy-Hide'!B$2:C$237,2,FALSE))</f>
        <v/>
      </c>
    </row>
    <row r="13422" spans="10:11">
      <c r="J13422" s="8" t="str">
        <f>IF(E13422="","",VLOOKUP(Products!E13422,Suppliers!A:C,3,FALSE))</f>
        <v/>
      </c>
      <c r="K13422" s="8" t="str">
        <f>IF(C13422="","",VLOOKUP(C13422,'Taxonomy-Hide'!B$2:C$237,2,FALSE))</f>
        <v/>
      </c>
    </row>
    <row r="13423" spans="10:11">
      <c r="J13423" s="8" t="str">
        <f>IF(E13423="","",VLOOKUP(Products!E13423,Suppliers!A:C,3,FALSE))</f>
        <v/>
      </c>
      <c r="K13423" s="8" t="str">
        <f>IF(C13423="","",VLOOKUP(C13423,'Taxonomy-Hide'!B$2:C$237,2,FALSE))</f>
        <v/>
      </c>
    </row>
    <row r="13424" spans="10:11">
      <c r="J13424" s="8" t="str">
        <f>IF(E13424="","",VLOOKUP(Products!E13424,Suppliers!A:C,3,FALSE))</f>
        <v/>
      </c>
      <c r="K13424" s="8" t="str">
        <f>IF(C13424="","",VLOOKUP(C13424,'Taxonomy-Hide'!B$2:C$237,2,FALSE))</f>
        <v/>
      </c>
    </row>
    <row r="13425" spans="10:11">
      <c r="J13425" s="8" t="str">
        <f>IF(E13425="","",VLOOKUP(Products!E13425,Suppliers!A:C,3,FALSE))</f>
        <v/>
      </c>
      <c r="K13425" s="8" t="str">
        <f>IF(C13425="","",VLOOKUP(C13425,'Taxonomy-Hide'!B$2:C$237,2,FALSE))</f>
        <v/>
      </c>
    </row>
    <row r="13426" spans="10:11">
      <c r="J13426" s="8" t="str">
        <f>IF(E13426="","",VLOOKUP(Products!E13426,Suppliers!A:C,3,FALSE))</f>
        <v/>
      </c>
      <c r="K13426" s="8" t="str">
        <f>IF(C13426="","",VLOOKUP(C13426,'Taxonomy-Hide'!B$2:C$237,2,FALSE))</f>
        <v/>
      </c>
    </row>
    <row r="13427" spans="10:11">
      <c r="J13427" s="8" t="str">
        <f>IF(E13427="","",VLOOKUP(Products!E13427,Suppliers!A:C,3,FALSE))</f>
        <v/>
      </c>
      <c r="K13427" s="8" t="str">
        <f>IF(C13427="","",VLOOKUP(C13427,'Taxonomy-Hide'!B$2:C$237,2,FALSE))</f>
        <v/>
      </c>
    </row>
    <row r="13428" spans="10:11">
      <c r="J13428" s="8" t="str">
        <f>IF(E13428="","",VLOOKUP(Products!E13428,Suppliers!A:C,3,FALSE))</f>
        <v/>
      </c>
      <c r="K13428" s="8" t="str">
        <f>IF(C13428="","",VLOOKUP(C13428,'Taxonomy-Hide'!B$2:C$237,2,FALSE))</f>
        <v/>
      </c>
    </row>
    <row r="13429" spans="10:11">
      <c r="J13429" s="8" t="str">
        <f>IF(E13429="","",VLOOKUP(Products!E13429,Suppliers!A:C,3,FALSE))</f>
        <v/>
      </c>
      <c r="K13429" s="8" t="str">
        <f>IF(C13429="","",VLOOKUP(C13429,'Taxonomy-Hide'!B$2:C$237,2,FALSE))</f>
        <v/>
      </c>
    </row>
    <row r="13430" spans="10:11">
      <c r="J13430" s="8" t="str">
        <f>IF(E13430="","",VLOOKUP(Products!E13430,Suppliers!A:C,3,FALSE))</f>
        <v/>
      </c>
      <c r="K13430" s="8" t="str">
        <f>IF(C13430="","",VLOOKUP(C13430,'Taxonomy-Hide'!B$2:C$237,2,FALSE))</f>
        <v/>
      </c>
    </row>
    <row r="13431" spans="10:11">
      <c r="J13431" s="8" t="str">
        <f>IF(E13431="","",VLOOKUP(Products!E13431,Suppliers!A:C,3,FALSE))</f>
        <v/>
      </c>
      <c r="K13431" s="8" t="str">
        <f>IF(C13431="","",VLOOKUP(C13431,'Taxonomy-Hide'!B$2:C$237,2,FALSE))</f>
        <v/>
      </c>
    </row>
    <row r="13432" spans="10:11">
      <c r="J13432" s="8" t="str">
        <f>IF(E13432="","",VLOOKUP(Products!E13432,Suppliers!A:C,3,FALSE))</f>
        <v/>
      </c>
      <c r="K13432" s="8" t="str">
        <f>IF(C13432="","",VLOOKUP(C13432,'Taxonomy-Hide'!B$2:C$237,2,FALSE))</f>
        <v/>
      </c>
    </row>
    <row r="13433" spans="10:11">
      <c r="J13433" s="8" t="str">
        <f>IF(E13433="","",VLOOKUP(Products!E13433,Suppliers!A:C,3,FALSE))</f>
        <v/>
      </c>
      <c r="K13433" s="8" t="str">
        <f>IF(C13433="","",VLOOKUP(C13433,'Taxonomy-Hide'!B$2:C$237,2,FALSE))</f>
        <v/>
      </c>
    </row>
    <row r="13434" spans="10:11">
      <c r="J13434" s="8" t="str">
        <f>IF(E13434="","",VLOOKUP(Products!E13434,Suppliers!A:C,3,FALSE))</f>
        <v/>
      </c>
      <c r="K13434" s="8" t="str">
        <f>IF(C13434="","",VLOOKUP(C13434,'Taxonomy-Hide'!B$2:C$237,2,FALSE))</f>
        <v/>
      </c>
    </row>
    <row r="13435" spans="10:11">
      <c r="J13435" s="8" t="str">
        <f>IF(E13435="","",VLOOKUP(Products!E13435,Suppliers!A:C,3,FALSE))</f>
        <v/>
      </c>
      <c r="K13435" s="8" t="str">
        <f>IF(C13435="","",VLOOKUP(C13435,'Taxonomy-Hide'!B$2:C$237,2,FALSE))</f>
        <v/>
      </c>
    </row>
    <row r="13436" spans="10:11">
      <c r="J13436" s="8" t="str">
        <f>IF(E13436="","",VLOOKUP(Products!E13436,Suppliers!A:C,3,FALSE))</f>
        <v/>
      </c>
      <c r="K13436" s="8" t="str">
        <f>IF(C13436="","",VLOOKUP(C13436,'Taxonomy-Hide'!B$2:C$237,2,FALSE))</f>
        <v/>
      </c>
    </row>
    <row r="13437" spans="10:11">
      <c r="J13437" s="8" t="str">
        <f>IF(E13437="","",VLOOKUP(Products!E13437,Suppliers!A:C,3,FALSE))</f>
        <v/>
      </c>
      <c r="K13437" s="8" t="str">
        <f>IF(C13437="","",VLOOKUP(C13437,'Taxonomy-Hide'!B$2:C$237,2,FALSE))</f>
        <v/>
      </c>
    </row>
    <row r="13438" spans="10:11">
      <c r="J13438" s="8" t="str">
        <f>IF(E13438="","",VLOOKUP(Products!E13438,Suppliers!A:C,3,FALSE))</f>
        <v/>
      </c>
      <c r="K13438" s="8" t="str">
        <f>IF(C13438="","",VLOOKUP(C13438,'Taxonomy-Hide'!B$2:C$237,2,FALSE))</f>
        <v/>
      </c>
    </row>
    <row r="13439" spans="10:11">
      <c r="J13439" s="8" t="str">
        <f>IF(E13439="","",VLOOKUP(Products!E13439,Suppliers!A:C,3,FALSE))</f>
        <v/>
      </c>
      <c r="K13439" s="8" t="str">
        <f>IF(C13439="","",VLOOKUP(C13439,'Taxonomy-Hide'!B$2:C$237,2,FALSE))</f>
        <v/>
      </c>
    </row>
    <row r="13440" spans="10:11">
      <c r="J13440" s="8" t="str">
        <f>IF(E13440="","",VLOOKUP(Products!E13440,Suppliers!A:C,3,FALSE))</f>
        <v/>
      </c>
      <c r="K13440" s="8" t="str">
        <f>IF(C13440="","",VLOOKUP(C13440,'Taxonomy-Hide'!B$2:C$237,2,FALSE))</f>
        <v/>
      </c>
    </row>
    <row r="13441" spans="10:11">
      <c r="J13441" s="8" t="str">
        <f>IF(E13441="","",VLOOKUP(Products!E13441,Suppliers!A:C,3,FALSE))</f>
        <v/>
      </c>
      <c r="K13441" s="8" t="str">
        <f>IF(C13441="","",VLOOKUP(C13441,'Taxonomy-Hide'!B$2:C$237,2,FALSE))</f>
        <v/>
      </c>
    </row>
    <row r="13442" spans="10:11">
      <c r="J13442" s="8" t="str">
        <f>IF(E13442="","",VLOOKUP(Products!E13442,Suppliers!A:C,3,FALSE))</f>
        <v/>
      </c>
      <c r="K13442" s="8" t="str">
        <f>IF(C13442="","",VLOOKUP(C13442,'Taxonomy-Hide'!B$2:C$237,2,FALSE))</f>
        <v/>
      </c>
    </row>
    <row r="13443" spans="10:11">
      <c r="J13443" s="8" t="str">
        <f>IF(E13443="","",VLOOKUP(Products!E13443,Suppliers!A:C,3,FALSE))</f>
        <v/>
      </c>
      <c r="K13443" s="8" t="str">
        <f>IF(C13443="","",VLOOKUP(C13443,'Taxonomy-Hide'!B$2:C$237,2,FALSE))</f>
        <v/>
      </c>
    </row>
    <row r="13444" spans="10:11">
      <c r="J13444" s="8" t="str">
        <f>IF(E13444="","",VLOOKUP(Products!E13444,Suppliers!A:C,3,FALSE))</f>
        <v/>
      </c>
      <c r="K13444" s="8" t="str">
        <f>IF(C13444="","",VLOOKUP(C13444,'Taxonomy-Hide'!B$2:C$237,2,FALSE))</f>
        <v/>
      </c>
    </row>
    <row r="13445" spans="10:11">
      <c r="J13445" s="8" t="str">
        <f>IF(E13445="","",VLOOKUP(Products!E13445,Suppliers!A:C,3,FALSE))</f>
        <v/>
      </c>
      <c r="K13445" s="8" t="str">
        <f>IF(C13445="","",VLOOKUP(C13445,'Taxonomy-Hide'!B$2:C$237,2,FALSE))</f>
        <v/>
      </c>
    </row>
    <row r="13446" spans="10:11">
      <c r="J13446" s="8" t="str">
        <f>IF(E13446="","",VLOOKUP(Products!E13446,Suppliers!A:C,3,FALSE))</f>
        <v/>
      </c>
      <c r="K13446" s="8" t="str">
        <f>IF(C13446="","",VLOOKUP(C13446,'Taxonomy-Hide'!B$2:C$237,2,FALSE))</f>
        <v/>
      </c>
    </row>
    <row r="13447" spans="10:11">
      <c r="J13447" s="8" t="str">
        <f>IF(E13447="","",VLOOKUP(Products!E13447,Suppliers!A:C,3,FALSE))</f>
        <v/>
      </c>
      <c r="K13447" s="8" t="str">
        <f>IF(C13447="","",VLOOKUP(C13447,'Taxonomy-Hide'!B$2:C$237,2,FALSE))</f>
        <v/>
      </c>
    </row>
    <row r="13448" spans="10:11">
      <c r="J13448" s="8" t="str">
        <f>IF(E13448="","",VLOOKUP(Products!E13448,Suppliers!A:C,3,FALSE))</f>
        <v/>
      </c>
      <c r="K13448" s="8" t="str">
        <f>IF(C13448="","",VLOOKUP(C13448,'Taxonomy-Hide'!B$2:C$237,2,FALSE))</f>
        <v/>
      </c>
    </row>
    <row r="13449" spans="10:11">
      <c r="J13449" s="8" t="str">
        <f>IF(E13449="","",VLOOKUP(Products!E13449,Suppliers!A:C,3,FALSE))</f>
        <v/>
      </c>
      <c r="K13449" s="8" t="str">
        <f>IF(C13449="","",VLOOKUP(C13449,'Taxonomy-Hide'!B$2:C$237,2,FALSE))</f>
        <v/>
      </c>
    </row>
    <row r="13450" spans="10:11">
      <c r="J13450" s="8" t="str">
        <f>IF(E13450="","",VLOOKUP(Products!E13450,Suppliers!A:C,3,FALSE))</f>
        <v/>
      </c>
      <c r="K13450" s="8" t="str">
        <f>IF(C13450="","",VLOOKUP(C13450,'Taxonomy-Hide'!B$2:C$237,2,FALSE))</f>
        <v/>
      </c>
    </row>
    <row r="13451" spans="10:11">
      <c r="J13451" s="8" t="str">
        <f>IF(E13451="","",VLOOKUP(Products!E13451,Suppliers!A:C,3,FALSE))</f>
        <v/>
      </c>
      <c r="K13451" s="8" t="str">
        <f>IF(C13451="","",VLOOKUP(C13451,'Taxonomy-Hide'!B$2:C$237,2,FALSE))</f>
        <v/>
      </c>
    </row>
    <row r="13452" spans="10:11">
      <c r="J13452" s="8" t="str">
        <f>IF(E13452="","",VLOOKUP(Products!E13452,Suppliers!A:C,3,FALSE))</f>
        <v/>
      </c>
      <c r="K13452" s="8" t="str">
        <f>IF(C13452="","",VLOOKUP(C13452,'Taxonomy-Hide'!B$2:C$237,2,FALSE))</f>
        <v/>
      </c>
    </row>
    <row r="13453" spans="10:11">
      <c r="J13453" s="8" t="str">
        <f>IF(E13453="","",VLOOKUP(Products!E13453,Suppliers!A:C,3,FALSE))</f>
        <v/>
      </c>
      <c r="K13453" s="8" t="str">
        <f>IF(C13453="","",VLOOKUP(C13453,'Taxonomy-Hide'!B$2:C$237,2,FALSE))</f>
        <v/>
      </c>
    </row>
    <row r="13454" spans="10:11">
      <c r="J13454" s="8" t="str">
        <f>IF(E13454="","",VLOOKUP(Products!E13454,Suppliers!A:C,3,FALSE))</f>
        <v/>
      </c>
      <c r="K13454" s="8" t="str">
        <f>IF(C13454="","",VLOOKUP(C13454,'Taxonomy-Hide'!B$2:C$237,2,FALSE))</f>
        <v/>
      </c>
    </row>
    <row r="13455" spans="10:11">
      <c r="J13455" s="8" t="str">
        <f>IF(E13455="","",VLOOKUP(Products!E13455,Suppliers!A:C,3,FALSE))</f>
        <v/>
      </c>
      <c r="K13455" s="8" t="str">
        <f>IF(C13455="","",VLOOKUP(C13455,'Taxonomy-Hide'!B$2:C$237,2,FALSE))</f>
        <v/>
      </c>
    </row>
    <row r="13456" spans="10:11">
      <c r="J13456" s="8" t="str">
        <f>IF(E13456="","",VLOOKUP(Products!E13456,Suppliers!A:C,3,FALSE))</f>
        <v/>
      </c>
      <c r="K13456" s="8" t="str">
        <f>IF(C13456="","",VLOOKUP(C13456,'Taxonomy-Hide'!B$2:C$237,2,FALSE))</f>
        <v/>
      </c>
    </row>
    <row r="13457" spans="10:11">
      <c r="J13457" s="8" t="str">
        <f>IF(E13457="","",VLOOKUP(Products!E13457,Suppliers!A:C,3,FALSE))</f>
        <v/>
      </c>
      <c r="K13457" s="8" t="str">
        <f>IF(C13457="","",VLOOKUP(C13457,'Taxonomy-Hide'!B$2:C$237,2,FALSE))</f>
        <v/>
      </c>
    </row>
    <row r="13458" spans="10:11">
      <c r="J13458" s="8" t="str">
        <f>IF(E13458="","",VLOOKUP(Products!E13458,Suppliers!A:C,3,FALSE))</f>
        <v/>
      </c>
      <c r="K13458" s="8" t="str">
        <f>IF(C13458="","",VLOOKUP(C13458,'Taxonomy-Hide'!B$2:C$237,2,FALSE))</f>
        <v/>
      </c>
    </row>
    <row r="13459" spans="10:11">
      <c r="J13459" s="8" t="str">
        <f>IF(E13459="","",VLOOKUP(Products!E13459,Suppliers!A:C,3,FALSE))</f>
        <v/>
      </c>
      <c r="K13459" s="8" t="str">
        <f>IF(C13459="","",VLOOKUP(C13459,'Taxonomy-Hide'!B$2:C$237,2,FALSE))</f>
        <v/>
      </c>
    </row>
    <row r="13460" spans="10:11">
      <c r="J13460" s="8" t="str">
        <f>IF(E13460="","",VLOOKUP(Products!E13460,Suppliers!A:C,3,FALSE))</f>
        <v/>
      </c>
      <c r="K13460" s="8" t="str">
        <f>IF(C13460="","",VLOOKUP(C13460,'Taxonomy-Hide'!B$2:C$237,2,FALSE))</f>
        <v/>
      </c>
    </row>
    <row r="13461" spans="10:11">
      <c r="J13461" s="8" t="str">
        <f>IF(E13461="","",VLOOKUP(Products!E13461,Suppliers!A:C,3,FALSE))</f>
        <v/>
      </c>
      <c r="K13461" s="8" t="str">
        <f>IF(C13461="","",VLOOKUP(C13461,'Taxonomy-Hide'!B$2:C$237,2,FALSE))</f>
        <v/>
      </c>
    </row>
    <row r="13462" spans="10:11">
      <c r="J13462" s="8" t="str">
        <f>IF(E13462="","",VLOOKUP(Products!E13462,Suppliers!A:C,3,FALSE))</f>
        <v/>
      </c>
      <c r="K13462" s="8" t="str">
        <f>IF(C13462="","",VLOOKUP(C13462,'Taxonomy-Hide'!B$2:C$237,2,FALSE))</f>
        <v/>
      </c>
    </row>
    <row r="13463" spans="10:11">
      <c r="J13463" s="8" t="str">
        <f>IF(E13463="","",VLOOKUP(Products!E13463,Suppliers!A:C,3,FALSE))</f>
        <v/>
      </c>
      <c r="K13463" s="8" t="str">
        <f>IF(C13463="","",VLOOKUP(C13463,'Taxonomy-Hide'!B$2:C$237,2,FALSE))</f>
        <v/>
      </c>
    </row>
    <row r="13464" spans="10:11">
      <c r="J13464" s="8" t="str">
        <f>IF(E13464="","",VLOOKUP(Products!E13464,Suppliers!A:C,3,FALSE))</f>
        <v/>
      </c>
      <c r="K13464" s="8" t="str">
        <f>IF(C13464="","",VLOOKUP(C13464,'Taxonomy-Hide'!B$2:C$237,2,FALSE))</f>
        <v/>
      </c>
    </row>
    <row r="13465" spans="10:11">
      <c r="J13465" s="8" t="str">
        <f>IF(E13465="","",VLOOKUP(Products!E13465,Suppliers!A:C,3,FALSE))</f>
        <v/>
      </c>
      <c r="K13465" s="8" t="str">
        <f>IF(C13465="","",VLOOKUP(C13465,'Taxonomy-Hide'!B$2:C$237,2,FALSE))</f>
        <v/>
      </c>
    </row>
    <row r="13466" spans="10:11">
      <c r="J13466" s="8" t="str">
        <f>IF(E13466="","",VLOOKUP(Products!E13466,Suppliers!A:C,3,FALSE))</f>
        <v/>
      </c>
      <c r="K13466" s="8" t="str">
        <f>IF(C13466="","",VLOOKUP(C13466,'Taxonomy-Hide'!B$2:C$237,2,FALSE))</f>
        <v/>
      </c>
    </row>
    <row r="13467" spans="10:11">
      <c r="J13467" s="8" t="str">
        <f>IF(E13467="","",VLOOKUP(Products!E13467,Suppliers!A:C,3,FALSE))</f>
        <v/>
      </c>
      <c r="K13467" s="8" t="str">
        <f>IF(C13467="","",VLOOKUP(C13467,'Taxonomy-Hide'!B$2:C$237,2,FALSE))</f>
        <v/>
      </c>
    </row>
    <row r="13468" spans="10:11">
      <c r="J13468" s="8" t="str">
        <f>IF(E13468="","",VLOOKUP(Products!E13468,Suppliers!A:C,3,FALSE))</f>
        <v/>
      </c>
      <c r="K13468" s="8" t="str">
        <f>IF(C13468="","",VLOOKUP(C13468,'Taxonomy-Hide'!B$2:C$237,2,FALSE))</f>
        <v/>
      </c>
    </row>
    <row r="13469" spans="10:11">
      <c r="J13469" s="8" t="str">
        <f>IF(E13469="","",VLOOKUP(Products!E13469,Suppliers!A:C,3,FALSE))</f>
        <v/>
      </c>
      <c r="K13469" s="8" t="str">
        <f>IF(C13469="","",VLOOKUP(C13469,'Taxonomy-Hide'!B$2:C$237,2,FALSE))</f>
        <v/>
      </c>
    </row>
    <row r="13470" spans="10:11">
      <c r="J13470" s="8" t="str">
        <f>IF(E13470="","",VLOOKUP(Products!E13470,Suppliers!A:C,3,FALSE))</f>
        <v/>
      </c>
      <c r="K13470" s="8" t="str">
        <f>IF(C13470="","",VLOOKUP(C13470,'Taxonomy-Hide'!B$2:C$237,2,FALSE))</f>
        <v/>
      </c>
    </row>
    <row r="13471" spans="10:11">
      <c r="J13471" s="8" t="str">
        <f>IF(E13471="","",VLOOKUP(Products!E13471,Suppliers!A:C,3,FALSE))</f>
        <v/>
      </c>
      <c r="K13471" s="8" t="str">
        <f>IF(C13471="","",VLOOKUP(C13471,'Taxonomy-Hide'!B$2:C$237,2,FALSE))</f>
        <v/>
      </c>
    </row>
    <row r="13472" spans="10:11">
      <c r="J13472" s="8" t="str">
        <f>IF(E13472="","",VLOOKUP(Products!E13472,Suppliers!A:C,3,FALSE))</f>
        <v/>
      </c>
      <c r="K13472" s="8" t="str">
        <f>IF(C13472="","",VLOOKUP(C13472,'Taxonomy-Hide'!B$2:C$237,2,FALSE))</f>
        <v/>
      </c>
    </row>
    <row r="13473" spans="10:11">
      <c r="J13473" s="8" t="str">
        <f>IF(E13473="","",VLOOKUP(Products!E13473,Suppliers!A:C,3,FALSE))</f>
        <v/>
      </c>
      <c r="K13473" s="8" t="str">
        <f>IF(C13473="","",VLOOKUP(C13473,'Taxonomy-Hide'!B$2:C$237,2,FALSE))</f>
        <v/>
      </c>
    </row>
    <row r="13474" spans="10:11">
      <c r="J13474" s="8" t="str">
        <f>IF(E13474="","",VLOOKUP(Products!E13474,Suppliers!A:C,3,FALSE))</f>
        <v/>
      </c>
      <c r="K13474" s="8" t="str">
        <f>IF(C13474="","",VLOOKUP(C13474,'Taxonomy-Hide'!B$2:C$237,2,FALSE))</f>
        <v/>
      </c>
    </row>
    <row r="13475" spans="10:11">
      <c r="J13475" s="8" t="str">
        <f>IF(E13475="","",VLOOKUP(Products!E13475,Suppliers!A:C,3,FALSE))</f>
        <v/>
      </c>
      <c r="K13475" s="8" t="str">
        <f>IF(C13475="","",VLOOKUP(C13475,'Taxonomy-Hide'!B$2:C$237,2,FALSE))</f>
        <v/>
      </c>
    </row>
    <row r="13476" spans="10:11">
      <c r="J13476" s="8" t="str">
        <f>IF(E13476="","",VLOOKUP(Products!E13476,Suppliers!A:C,3,FALSE))</f>
        <v/>
      </c>
      <c r="K13476" s="8" t="str">
        <f>IF(C13476="","",VLOOKUP(C13476,'Taxonomy-Hide'!B$2:C$237,2,FALSE))</f>
        <v/>
      </c>
    </row>
    <row r="13477" spans="10:11">
      <c r="J13477" s="8" t="str">
        <f>IF(E13477="","",VLOOKUP(Products!E13477,Suppliers!A:C,3,FALSE))</f>
        <v/>
      </c>
      <c r="K13477" s="8" t="str">
        <f>IF(C13477="","",VLOOKUP(C13477,'Taxonomy-Hide'!B$2:C$237,2,FALSE))</f>
        <v/>
      </c>
    </row>
    <row r="13478" spans="10:11">
      <c r="J13478" s="8" t="str">
        <f>IF(E13478="","",VLOOKUP(Products!E13478,Suppliers!A:C,3,FALSE))</f>
        <v/>
      </c>
      <c r="K13478" s="8" t="str">
        <f>IF(C13478="","",VLOOKUP(C13478,'Taxonomy-Hide'!B$2:C$237,2,FALSE))</f>
        <v/>
      </c>
    </row>
    <row r="13479" spans="10:11">
      <c r="J13479" s="8" t="str">
        <f>IF(E13479="","",VLOOKUP(Products!E13479,Suppliers!A:C,3,FALSE))</f>
        <v/>
      </c>
      <c r="K13479" s="8" t="str">
        <f>IF(C13479="","",VLOOKUP(C13479,'Taxonomy-Hide'!B$2:C$237,2,FALSE))</f>
        <v/>
      </c>
    </row>
    <row r="13480" spans="10:11">
      <c r="J13480" s="8" t="str">
        <f>IF(E13480="","",VLOOKUP(Products!E13480,Suppliers!A:C,3,FALSE))</f>
        <v/>
      </c>
      <c r="K13480" s="8" t="str">
        <f>IF(C13480="","",VLOOKUP(C13480,'Taxonomy-Hide'!B$2:C$237,2,FALSE))</f>
        <v/>
      </c>
    </row>
    <row r="13481" spans="10:11">
      <c r="J13481" s="8" t="str">
        <f>IF(E13481="","",VLOOKUP(Products!E13481,Suppliers!A:C,3,FALSE))</f>
        <v/>
      </c>
      <c r="K13481" s="8" t="str">
        <f>IF(C13481="","",VLOOKUP(C13481,'Taxonomy-Hide'!B$2:C$237,2,FALSE))</f>
        <v/>
      </c>
    </row>
    <row r="13482" spans="10:11">
      <c r="J13482" s="8" t="str">
        <f>IF(E13482="","",VLOOKUP(Products!E13482,Suppliers!A:C,3,FALSE))</f>
        <v/>
      </c>
      <c r="K13482" s="8" t="str">
        <f>IF(C13482="","",VLOOKUP(C13482,'Taxonomy-Hide'!B$2:C$237,2,FALSE))</f>
        <v/>
      </c>
    </row>
    <row r="13483" spans="10:11">
      <c r="J13483" s="8" t="str">
        <f>IF(E13483="","",VLOOKUP(Products!E13483,Suppliers!A:C,3,FALSE))</f>
        <v/>
      </c>
      <c r="K13483" s="8" t="str">
        <f>IF(C13483="","",VLOOKUP(C13483,'Taxonomy-Hide'!B$2:C$237,2,FALSE))</f>
        <v/>
      </c>
    </row>
    <row r="13484" spans="10:11">
      <c r="J13484" s="8" t="str">
        <f>IF(E13484="","",VLOOKUP(Products!E13484,Suppliers!A:C,3,FALSE))</f>
        <v/>
      </c>
      <c r="K13484" s="8" t="str">
        <f>IF(C13484="","",VLOOKUP(C13484,'Taxonomy-Hide'!B$2:C$237,2,FALSE))</f>
        <v/>
      </c>
    </row>
    <row r="13485" spans="10:11">
      <c r="J13485" s="8" t="str">
        <f>IF(E13485="","",VLOOKUP(Products!E13485,Suppliers!A:C,3,FALSE))</f>
        <v/>
      </c>
      <c r="K13485" s="8" t="str">
        <f>IF(C13485="","",VLOOKUP(C13485,'Taxonomy-Hide'!B$2:C$237,2,FALSE))</f>
        <v/>
      </c>
    </row>
    <row r="13486" spans="10:11">
      <c r="J13486" s="8" t="str">
        <f>IF(E13486="","",VLOOKUP(Products!E13486,Suppliers!A:C,3,FALSE))</f>
        <v/>
      </c>
      <c r="K13486" s="8" t="str">
        <f>IF(C13486="","",VLOOKUP(C13486,'Taxonomy-Hide'!B$2:C$237,2,FALSE))</f>
        <v/>
      </c>
    </row>
    <row r="13487" spans="10:11">
      <c r="J13487" s="8" t="str">
        <f>IF(E13487="","",VLOOKUP(Products!E13487,Suppliers!A:C,3,FALSE))</f>
        <v/>
      </c>
      <c r="K13487" s="8" t="str">
        <f>IF(C13487="","",VLOOKUP(C13487,'Taxonomy-Hide'!B$2:C$237,2,FALSE))</f>
        <v/>
      </c>
    </row>
    <row r="13488" spans="10:11">
      <c r="J13488" s="8" t="str">
        <f>IF(E13488="","",VLOOKUP(Products!E13488,Suppliers!A:C,3,FALSE))</f>
        <v/>
      </c>
      <c r="K13488" s="8" t="str">
        <f>IF(C13488="","",VLOOKUP(C13488,'Taxonomy-Hide'!B$2:C$237,2,FALSE))</f>
        <v/>
      </c>
    </row>
    <row r="13489" spans="10:11">
      <c r="J13489" s="8" t="str">
        <f>IF(E13489="","",VLOOKUP(Products!E13489,Suppliers!A:C,3,FALSE))</f>
        <v/>
      </c>
      <c r="K13489" s="8" t="str">
        <f>IF(C13489="","",VLOOKUP(C13489,'Taxonomy-Hide'!B$2:C$237,2,FALSE))</f>
        <v/>
      </c>
    </row>
    <row r="13490" spans="10:11">
      <c r="J13490" s="8" t="str">
        <f>IF(E13490="","",VLOOKUP(Products!E13490,Suppliers!A:C,3,FALSE))</f>
        <v/>
      </c>
      <c r="K13490" s="8" t="str">
        <f>IF(C13490="","",VLOOKUP(C13490,'Taxonomy-Hide'!B$2:C$237,2,FALSE))</f>
        <v/>
      </c>
    </row>
    <row r="13491" spans="10:11">
      <c r="J13491" s="8" t="str">
        <f>IF(E13491="","",VLOOKUP(Products!E13491,Suppliers!A:C,3,FALSE))</f>
        <v/>
      </c>
      <c r="K13491" s="8" t="str">
        <f>IF(C13491="","",VLOOKUP(C13491,'Taxonomy-Hide'!B$2:C$237,2,FALSE))</f>
        <v/>
      </c>
    </row>
    <row r="13492" spans="10:11">
      <c r="J13492" s="8" t="str">
        <f>IF(E13492="","",VLOOKUP(Products!E13492,Suppliers!A:C,3,FALSE))</f>
        <v/>
      </c>
      <c r="K13492" s="8" t="str">
        <f>IF(C13492="","",VLOOKUP(C13492,'Taxonomy-Hide'!B$2:C$237,2,FALSE))</f>
        <v/>
      </c>
    </row>
    <row r="13493" spans="10:11">
      <c r="J13493" s="8" t="str">
        <f>IF(E13493="","",VLOOKUP(Products!E13493,Suppliers!A:C,3,FALSE))</f>
        <v/>
      </c>
      <c r="K13493" s="8" t="str">
        <f>IF(C13493="","",VLOOKUP(C13493,'Taxonomy-Hide'!B$2:C$237,2,FALSE))</f>
        <v/>
      </c>
    </row>
    <row r="13494" spans="10:11">
      <c r="J13494" s="8" t="str">
        <f>IF(E13494="","",VLOOKUP(Products!E13494,Suppliers!A:C,3,FALSE))</f>
        <v/>
      </c>
      <c r="K13494" s="8" t="str">
        <f>IF(C13494="","",VLOOKUP(C13494,'Taxonomy-Hide'!B$2:C$237,2,FALSE))</f>
        <v/>
      </c>
    </row>
    <row r="13495" spans="10:11">
      <c r="J13495" s="8" t="str">
        <f>IF(E13495="","",VLOOKUP(Products!E13495,Suppliers!A:C,3,FALSE))</f>
        <v/>
      </c>
      <c r="K13495" s="8" t="str">
        <f>IF(C13495="","",VLOOKUP(C13495,'Taxonomy-Hide'!B$2:C$237,2,FALSE))</f>
        <v/>
      </c>
    </row>
    <row r="13496" spans="10:11">
      <c r="J13496" s="8" t="str">
        <f>IF(E13496="","",VLOOKUP(Products!E13496,Suppliers!A:C,3,FALSE))</f>
        <v/>
      </c>
      <c r="K13496" s="8" t="str">
        <f>IF(C13496="","",VLOOKUP(C13496,'Taxonomy-Hide'!B$2:C$237,2,FALSE))</f>
        <v/>
      </c>
    </row>
    <row r="13497" spans="10:11">
      <c r="J13497" s="8" t="str">
        <f>IF(E13497="","",VLOOKUP(Products!E13497,Suppliers!A:C,3,FALSE))</f>
        <v/>
      </c>
      <c r="K13497" s="8" t="str">
        <f>IF(C13497="","",VLOOKUP(C13497,'Taxonomy-Hide'!B$2:C$237,2,FALSE))</f>
        <v/>
      </c>
    </row>
    <row r="13498" spans="10:11">
      <c r="J13498" s="8" t="str">
        <f>IF(E13498="","",VLOOKUP(Products!E13498,Suppliers!A:C,3,FALSE))</f>
        <v/>
      </c>
      <c r="K13498" s="8" t="str">
        <f>IF(C13498="","",VLOOKUP(C13498,'Taxonomy-Hide'!B$2:C$237,2,FALSE))</f>
        <v/>
      </c>
    </row>
    <row r="13499" spans="10:11">
      <c r="J13499" s="8" t="str">
        <f>IF(E13499="","",VLOOKUP(Products!E13499,Suppliers!A:C,3,FALSE))</f>
        <v/>
      </c>
      <c r="K13499" s="8" t="str">
        <f>IF(C13499="","",VLOOKUP(C13499,'Taxonomy-Hide'!B$2:C$237,2,FALSE))</f>
        <v/>
      </c>
    </row>
    <row r="13500" spans="10:11">
      <c r="J13500" s="8" t="str">
        <f>IF(E13500="","",VLOOKUP(Products!E13500,Suppliers!A:C,3,FALSE))</f>
        <v/>
      </c>
      <c r="K13500" s="8" t="str">
        <f>IF(C13500="","",VLOOKUP(C13500,'Taxonomy-Hide'!B$2:C$237,2,FALSE))</f>
        <v/>
      </c>
    </row>
    <row r="13501" spans="10:11">
      <c r="J13501" s="8" t="str">
        <f>IF(E13501="","",VLOOKUP(Products!E13501,Suppliers!A:C,3,FALSE))</f>
        <v/>
      </c>
      <c r="K13501" s="8" t="str">
        <f>IF(C13501="","",VLOOKUP(C13501,'Taxonomy-Hide'!B$2:C$237,2,FALSE))</f>
        <v/>
      </c>
    </row>
    <row r="13502" spans="10:11">
      <c r="J13502" s="8" t="str">
        <f>IF(E13502="","",VLOOKUP(Products!E13502,Suppliers!A:C,3,FALSE))</f>
        <v/>
      </c>
      <c r="K13502" s="8" t="str">
        <f>IF(C13502="","",VLOOKUP(C13502,'Taxonomy-Hide'!B$2:C$237,2,FALSE))</f>
        <v/>
      </c>
    </row>
    <row r="13503" spans="10:11">
      <c r="J13503" s="8" t="str">
        <f>IF(E13503="","",VLOOKUP(Products!E13503,Suppliers!A:C,3,FALSE))</f>
        <v/>
      </c>
      <c r="K13503" s="8" t="str">
        <f>IF(C13503="","",VLOOKUP(C13503,'Taxonomy-Hide'!B$2:C$237,2,FALSE))</f>
        <v/>
      </c>
    </row>
    <row r="13504" spans="10:11">
      <c r="J13504" s="8" t="str">
        <f>IF(E13504="","",VLOOKUP(Products!E13504,Suppliers!A:C,3,FALSE))</f>
        <v/>
      </c>
      <c r="K13504" s="8" t="str">
        <f>IF(C13504="","",VLOOKUP(C13504,'Taxonomy-Hide'!B$2:C$237,2,FALSE))</f>
        <v/>
      </c>
    </row>
    <row r="13505" spans="10:11">
      <c r="J13505" s="8" t="str">
        <f>IF(E13505="","",VLOOKUP(Products!E13505,Suppliers!A:C,3,FALSE))</f>
        <v/>
      </c>
      <c r="K13505" s="8" t="str">
        <f>IF(C13505="","",VLOOKUP(C13505,'Taxonomy-Hide'!B$2:C$237,2,FALSE))</f>
        <v/>
      </c>
    </row>
    <row r="13506" spans="10:11">
      <c r="J13506" s="8" t="str">
        <f>IF(E13506="","",VLOOKUP(Products!E13506,Suppliers!A:C,3,FALSE))</f>
        <v/>
      </c>
      <c r="K13506" s="8" t="str">
        <f>IF(C13506="","",VLOOKUP(C13506,'Taxonomy-Hide'!B$2:C$237,2,FALSE))</f>
        <v/>
      </c>
    </row>
    <row r="13507" spans="10:11">
      <c r="J13507" s="8" t="str">
        <f>IF(E13507="","",VLOOKUP(Products!E13507,Suppliers!A:C,3,FALSE))</f>
        <v/>
      </c>
      <c r="K13507" s="8" t="str">
        <f>IF(C13507="","",VLOOKUP(C13507,'Taxonomy-Hide'!B$2:C$237,2,FALSE))</f>
        <v/>
      </c>
    </row>
    <row r="13508" spans="10:11">
      <c r="J13508" s="8" t="str">
        <f>IF(E13508="","",VLOOKUP(Products!E13508,Suppliers!A:C,3,FALSE))</f>
        <v/>
      </c>
      <c r="K13508" s="8" t="str">
        <f>IF(C13508="","",VLOOKUP(C13508,'Taxonomy-Hide'!B$2:C$237,2,FALSE))</f>
        <v/>
      </c>
    </row>
    <row r="13509" spans="10:11">
      <c r="J13509" s="8" t="str">
        <f>IF(E13509="","",VLOOKUP(Products!E13509,Suppliers!A:C,3,FALSE))</f>
        <v/>
      </c>
      <c r="K13509" s="8" t="str">
        <f>IF(C13509="","",VLOOKUP(C13509,'Taxonomy-Hide'!B$2:C$237,2,FALSE))</f>
        <v/>
      </c>
    </row>
    <row r="13510" spans="10:11">
      <c r="J13510" s="8" t="str">
        <f>IF(E13510="","",VLOOKUP(Products!E13510,Suppliers!A:C,3,FALSE))</f>
        <v/>
      </c>
      <c r="K13510" s="8" t="str">
        <f>IF(C13510="","",VLOOKUP(C13510,'Taxonomy-Hide'!B$2:C$237,2,FALSE))</f>
        <v/>
      </c>
    </row>
    <row r="13511" spans="10:11">
      <c r="J13511" s="8" t="str">
        <f>IF(E13511="","",VLOOKUP(Products!E13511,Suppliers!A:C,3,FALSE))</f>
        <v/>
      </c>
      <c r="K13511" s="8" t="str">
        <f>IF(C13511="","",VLOOKUP(C13511,'Taxonomy-Hide'!B$2:C$237,2,FALSE))</f>
        <v/>
      </c>
    </row>
    <row r="13512" spans="10:11">
      <c r="J13512" s="8" t="str">
        <f>IF(E13512="","",VLOOKUP(Products!E13512,Suppliers!A:C,3,FALSE))</f>
        <v/>
      </c>
      <c r="K13512" s="8" t="str">
        <f>IF(C13512="","",VLOOKUP(C13512,'Taxonomy-Hide'!B$2:C$237,2,FALSE))</f>
        <v/>
      </c>
    </row>
    <row r="13513" spans="10:11">
      <c r="J13513" s="8" t="str">
        <f>IF(E13513="","",VLOOKUP(Products!E13513,Suppliers!A:C,3,FALSE))</f>
        <v/>
      </c>
      <c r="K13513" s="8" t="str">
        <f>IF(C13513="","",VLOOKUP(C13513,'Taxonomy-Hide'!B$2:C$237,2,FALSE))</f>
        <v/>
      </c>
    </row>
    <row r="13514" spans="10:11">
      <c r="J13514" s="8" t="str">
        <f>IF(E13514="","",VLOOKUP(Products!E13514,Suppliers!A:C,3,FALSE))</f>
        <v/>
      </c>
      <c r="K13514" s="8" t="str">
        <f>IF(C13514="","",VLOOKUP(C13514,'Taxonomy-Hide'!B$2:C$237,2,FALSE))</f>
        <v/>
      </c>
    </row>
    <row r="13515" spans="10:11">
      <c r="J13515" s="8" t="str">
        <f>IF(E13515="","",VLOOKUP(Products!E13515,Suppliers!A:C,3,FALSE))</f>
        <v/>
      </c>
      <c r="K13515" s="8" t="str">
        <f>IF(C13515="","",VLOOKUP(C13515,'Taxonomy-Hide'!B$2:C$237,2,FALSE))</f>
        <v/>
      </c>
    </row>
    <row r="13516" spans="10:11">
      <c r="J13516" s="8" t="str">
        <f>IF(E13516="","",VLOOKUP(Products!E13516,Suppliers!A:C,3,FALSE))</f>
        <v/>
      </c>
      <c r="K13516" s="8" t="str">
        <f>IF(C13516="","",VLOOKUP(C13516,'Taxonomy-Hide'!B$2:C$237,2,FALSE))</f>
        <v/>
      </c>
    </row>
    <row r="13517" spans="10:11">
      <c r="J13517" s="8" t="str">
        <f>IF(E13517="","",VLOOKUP(Products!E13517,Suppliers!A:C,3,FALSE))</f>
        <v/>
      </c>
      <c r="K13517" s="8" t="str">
        <f>IF(C13517="","",VLOOKUP(C13517,'Taxonomy-Hide'!B$2:C$237,2,FALSE))</f>
        <v/>
      </c>
    </row>
    <row r="13518" spans="10:11">
      <c r="J13518" s="8" t="str">
        <f>IF(E13518="","",VLOOKUP(Products!E13518,Suppliers!A:C,3,FALSE))</f>
        <v/>
      </c>
      <c r="K13518" s="8" t="str">
        <f>IF(C13518="","",VLOOKUP(C13518,'Taxonomy-Hide'!B$2:C$237,2,FALSE))</f>
        <v/>
      </c>
    </row>
    <row r="13519" spans="10:11">
      <c r="J13519" s="8" t="str">
        <f>IF(E13519="","",VLOOKUP(Products!E13519,Suppliers!A:C,3,FALSE))</f>
        <v/>
      </c>
      <c r="K13519" s="8" t="str">
        <f>IF(C13519="","",VLOOKUP(C13519,'Taxonomy-Hide'!B$2:C$237,2,FALSE))</f>
        <v/>
      </c>
    </row>
    <row r="13520" spans="10:11">
      <c r="J13520" s="8" t="str">
        <f>IF(E13520="","",VLOOKUP(Products!E13520,Suppliers!A:C,3,FALSE))</f>
        <v/>
      </c>
      <c r="K13520" s="8" t="str">
        <f>IF(C13520="","",VLOOKUP(C13520,'Taxonomy-Hide'!B$2:C$237,2,FALSE))</f>
        <v/>
      </c>
    </row>
    <row r="13521" spans="10:11">
      <c r="J13521" s="8" t="str">
        <f>IF(E13521="","",VLOOKUP(Products!E13521,Suppliers!A:C,3,FALSE))</f>
        <v/>
      </c>
      <c r="K13521" s="8" t="str">
        <f>IF(C13521="","",VLOOKUP(C13521,'Taxonomy-Hide'!B$2:C$237,2,FALSE))</f>
        <v/>
      </c>
    </row>
    <row r="13522" spans="10:11">
      <c r="J13522" s="8" t="str">
        <f>IF(E13522="","",VLOOKUP(Products!E13522,Suppliers!A:C,3,FALSE))</f>
        <v/>
      </c>
      <c r="K13522" s="8" t="str">
        <f>IF(C13522="","",VLOOKUP(C13522,'Taxonomy-Hide'!B$2:C$237,2,FALSE))</f>
        <v/>
      </c>
    </row>
    <row r="13523" spans="10:11">
      <c r="J13523" s="8" t="str">
        <f>IF(E13523="","",VLOOKUP(Products!E13523,Suppliers!A:C,3,FALSE))</f>
        <v/>
      </c>
      <c r="K13523" s="8" t="str">
        <f>IF(C13523="","",VLOOKUP(C13523,'Taxonomy-Hide'!B$2:C$237,2,FALSE))</f>
        <v/>
      </c>
    </row>
    <row r="13524" spans="10:11">
      <c r="J13524" s="8" t="str">
        <f>IF(E13524="","",VLOOKUP(Products!E13524,Suppliers!A:C,3,FALSE))</f>
        <v/>
      </c>
      <c r="K13524" s="8" t="str">
        <f>IF(C13524="","",VLOOKUP(C13524,'Taxonomy-Hide'!B$2:C$237,2,FALSE))</f>
        <v/>
      </c>
    </row>
    <row r="13525" spans="10:11">
      <c r="J13525" s="8" t="str">
        <f>IF(E13525="","",VLOOKUP(Products!E13525,Suppliers!A:C,3,FALSE))</f>
        <v/>
      </c>
      <c r="K13525" s="8" t="str">
        <f>IF(C13525="","",VLOOKUP(C13525,'Taxonomy-Hide'!B$2:C$237,2,FALSE))</f>
        <v/>
      </c>
    </row>
    <row r="13526" spans="10:11">
      <c r="J13526" s="8" t="str">
        <f>IF(E13526="","",VLOOKUP(Products!E13526,Suppliers!A:C,3,FALSE))</f>
        <v/>
      </c>
      <c r="K13526" s="8" t="str">
        <f>IF(C13526="","",VLOOKUP(C13526,'Taxonomy-Hide'!B$2:C$237,2,FALSE))</f>
        <v/>
      </c>
    </row>
    <row r="13527" spans="10:11">
      <c r="J13527" s="8" t="str">
        <f>IF(E13527="","",VLOOKUP(Products!E13527,Suppliers!A:C,3,FALSE))</f>
        <v/>
      </c>
      <c r="K13527" s="8" t="str">
        <f>IF(C13527="","",VLOOKUP(C13527,'Taxonomy-Hide'!B$2:C$237,2,FALSE))</f>
        <v/>
      </c>
    </row>
    <row r="13528" spans="10:11">
      <c r="J13528" s="8" t="str">
        <f>IF(E13528="","",VLOOKUP(Products!E13528,Suppliers!A:C,3,FALSE))</f>
        <v/>
      </c>
      <c r="K13528" s="8" t="str">
        <f>IF(C13528="","",VLOOKUP(C13528,'Taxonomy-Hide'!B$2:C$237,2,FALSE))</f>
        <v/>
      </c>
    </row>
    <row r="13529" spans="10:11">
      <c r="J13529" s="8" t="str">
        <f>IF(E13529="","",VLOOKUP(Products!E13529,Suppliers!A:C,3,FALSE))</f>
        <v/>
      </c>
      <c r="K13529" s="8" t="str">
        <f>IF(C13529="","",VLOOKUP(C13529,'Taxonomy-Hide'!B$2:C$237,2,FALSE))</f>
        <v/>
      </c>
    </row>
    <row r="13530" spans="10:11">
      <c r="J13530" s="8" t="str">
        <f>IF(E13530="","",VLOOKUP(Products!E13530,Suppliers!A:C,3,FALSE))</f>
        <v/>
      </c>
      <c r="K13530" s="8" t="str">
        <f>IF(C13530="","",VLOOKUP(C13530,'Taxonomy-Hide'!B$2:C$237,2,FALSE))</f>
        <v/>
      </c>
    </row>
    <row r="13531" spans="10:11">
      <c r="J13531" s="8" t="str">
        <f>IF(E13531="","",VLOOKUP(Products!E13531,Suppliers!A:C,3,FALSE))</f>
        <v/>
      </c>
      <c r="K13531" s="8" t="str">
        <f>IF(C13531="","",VLOOKUP(C13531,'Taxonomy-Hide'!B$2:C$237,2,FALSE))</f>
        <v/>
      </c>
    </row>
    <row r="13532" spans="10:11">
      <c r="J13532" s="8" t="str">
        <f>IF(E13532="","",VLOOKUP(Products!E13532,Suppliers!A:C,3,FALSE))</f>
        <v/>
      </c>
      <c r="K13532" s="8" t="str">
        <f>IF(C13532="","",VLOOKUP(C13532,'Taxonomy-Hide'!B$2:C$237,2,FALSE))</f>
        <v/>
      </c>
    </row>
    <row r="13533" spans="10:11">
      <c r="J13533" s="8" t="str">
        <f>IF(E13533="","",VLOOKUP(Products!E13533,Suppliers!A:C,3,FALSE))</f>
        <v/>
      </c>
      <c r="K13533" s="8" t="str">
        <f>IF(C13533="","",VLOOKUP(C13533,'Taxonomy-Hide'!B$2:C$237,2,FALSE))</f>
        <v/>
      </c>
    </row>
    <row r="13534" spans="10:11">
      <c r="J13534" s="8" t="str">
        <f>IF(E13534="","",VLOOKUP(Products!E13534,Suppliers!A:C,3,FALSE))</f>
        <v/>
      </c>
      <c r="K13534" s="8" t="str">
        <f>IF(C13534="","",VLOOKUP(C13534,'Taxonomy-Hide'!B$2:C$237,2,FALSE))</f>
        <v/>
      </c>
    </row>
    <row r="13535" spans="10:11">
      <c r="J13535" s="8" t="str">
        <f>IF(E13535="","",VLOOKUP(Products!E13535,Suppliers!A:C,3,FALSE))</f>
        <v/>
      </c>
      <c r="K13535" s="8" t="str">
        <f>IF(C13535="","",VLOOKUP(C13535,'Taxonomy-Hide'!B$2:C$237,2,FALSE))</f>
        <v/>
      </c>
    </row>
    <row r="13536" spans="10:11">
      <c r="J13536" s="8" t="str">
        <f>IF(E13536="","",VLOOKUP(Products!E13536,Suppliers!A:C,3,FALSE))</f>
        <v/>
      </c>
      <c r="K13536" s="8" t="str">
        <f>IF(C13536="","",VLOOKUP(C13536,'Taxonomy-Hide'!B$2:C$237,2,FALSE))</f>
        <v/>
      </c>
    </row>
    <row r="13537" spans="10:11">
      <c r="J13537" s="8" t="str">
        <f>IF(E13537="","",VLOOKUP(Products!E13537,Suppliers!A:C,3,FALSE))</f>
        <v/>
      </c>
      <c r="K13537" s="8" t="str">
        <f>IF(C13537="","",VLOOKUP(C13537,'Taxonomy-Hide'!B$2:C$237,2,FALSE))</f>
        <v/>
      </c>
    </row>
    <row r="13538" spans="10:11">
      <c r="J13538" s="8" t="str">
        <f>IF(E13538="","",VLOOKUP(Products!E13538,Suppliers!A:C,3,FALSE))</f>
        <v/>
      </c>
      <c r="K13538" s="8" t="str">
        <f>IF(C13538="","",VLOOKUP(C13538,'Taxonomy-Hide'!B$2:C$237,2,FALSE))</f>
        <v/>
      </c>
    </row>
    <row r="13539" spans="10:11">
      <c r="J13539" s="8" t="str">
        <f>IF(E13539="","",VLOOKUP(Products!E13539,Suppliers!A:C,3,FALSE))</f>
        <v/>
      </c>
      <c r="K13539" s="8" t="str">
        <f>IF(C13539="","",VLOOKUP(C13539,'Taxonomy-Hide'!B$2:C$237,2,FALSE))</f>
        <v/>
      </c>
    </row>
    <row r="13540" spans="10:11">
      <c r="J13540" s="8" t="str">
        <f>IF(E13540="","",VLOOKUP(Products!E13540,Suppliers!A:C,3,FALSE))</f>
        <v/>
      </c>
      <c r="K13540" s="8" t="str">
        <f>IF(C13540="","",VLOOKUP(C13540,'Taxonomy-Hide'!B$2:C$237,2,FALSE))</f>
        <v/>
      </c>
    </row>
    <row r="13541" spans="10:11">
      <c r="J13541" s="8" t="str">
        <f>IF(E13541="","",VLOOKUP(Products!E13541,Suppliers!A:C,3,FALSE))</f>
        <v/>
      </c>
      <c r="K13541" s="8" t="str">
        <f>IF(C13541="","",VLOOKUP(C13541,'Taxonomy-Hide'!B$2:C$237,2,FALSE))</f>
        <v/>
      </c>
    </row>
    <row r="13542" spans="10:11">
      <c r="J13542" s="8" t="str">
        <f>IF(E13542="","",VLOOKUP(Products!E13542,Suppliers!A:C,3,FALSE))</f>
        <v/>
      </c>
      <c r="K13542" s="8" t="str">
        <f>IF(C13542="","",VLOOKUP(C13542,'Taxonomy-Hide'!B$2:C$237,2,FALSE))</f>
        <v/>
      </c>
    </row>
    <row r="13543" spans="10:11">
      <c r="J13543" s="8" t="str">
        <f>IF(E13543="","",VLOOKUP(Products!E13543,Suppliers!A:C,3,FALSE))</f>
        <v/>
      </c>
      <c r="K13543" s="8" t="str">
        <f>IF(C13543="","",VLOOKUP(C13543,'Taxonomy-Hide'!B$2:C$237,2,FALSE))</f>
        <v/>
      </c>
    </row>
    <row r="13544" spans="10:11">
      <c r="J13544" s="8" t="str">
        <f>IF(E13544="","",VLOOKUP(Products!E13544,Suppliers!A:C,3,FALSE))</f>
        <v/>
      </c>
      <c r="K13544" s="8" t="str">
        <f>IF(C13544="","",VLOOKUP(C13544,'Taxonomy-Hide'!B$2:C$237,2,FALSE))</f>
        <v/>
      </c>
    </row>
    <row r="13545" spans="10:11">
      <c r="J13545" s="8" t="str">
        <f>IF(E13545="","",VLOOKUP(Products!E13545,Suppliers!A:C,3,FALSE))</f>
        <v/>
      </c>
      <c r="K13545" s="8" t="str">
        <f>IF(C13545="","",VLOOKUP(C13545,'Taxonomy-Hide'!B$2:C$237,2,FALSE))</f>
        <v/>
      </c>
    </row>
    <row r="13546" spans="10:11">
      <c r="J13546" s="8" t="str">
        <f>IF(E13546="","",VLOOKUP(Products!E13546,Suppliers!A:C,3,FALSE))</f>
        <v/>
      </c>
      <c r="K13546" s="8" t="str">
        <f>IF(C13546="","",VLOOKUP(C13546,'Taxonomy-Hide'!B$2:C$237,2,FALSE))</f>
        <v/>
      </c>
    </row>
    <row r="13547" spans="10:11">
      <c r="J13547" s="8" t="str">
        <f>IF(E13547="","",VLOOKUP(Products!E13547,Suppliers!A:C,3,FALSE))</f>
        <v/>
      </c>
      <c r="K13547" s="8" t="str">
        <f>IF(C13547="","",VLOOKUP(C13547,'Taxonomy-Hide'!B$2:C$237,2,FALSE))</f>
        <v/>
      </c>
    </row>
    <row r="13548" spans="10:11">
      <c r="J13548" s="8" t="str">
        <f>IF(E13548="","",VLOOKUP(Products!E13548,Suppliers!A:C,3,FALSE))</f>
        <v/>
      </c>
      <c r="K13548" s="8" t="str">
        <f>IF(C13548="","",VLOOKUP(C13548,'Taxonomy-Hide'!B$2:C$237,2,FALSE))</f>
        <v/>
      </c>
    </row>
    <row r="13549" spans="10:11">
      <c r="J13549" s="8" t="str">
        <f>IF(E13549="","",VLOOKUP(Products!E13549,Suppliers!A:C,3,FALSE))</f>
        <v/>
      </c>
      <c r="K13549" s="8" t="str">
        <f>IF(C13549="","",VLOOKUP(C13549,'Taxonomy-Hide'!B$2:C$237,2,FALSE))</f>
        <v/>
      </c>
    </row>
    <row r="13550" spans="10:11">
      <c r="J13550" s="8" t="str">
        <f>IF(E13550="","",VLOOKUP(Products!E13550,Suppliers!A:C,3,FALSE))</f>
        <v/>
      </c>
      <c r="K13550" s="8" t="str">
        <f>IF(C13550="","",VLOOKUP(C13550,'Taxonomy-Hide'!B$2:C$237,2,FALSE))</f>
        <v/>
      </c>
    </row>
    <row r="13551" spans="10:11">
      <c r="J13551" s="8" t="str">
        <f>IF(E13551="","",VLOOKUP(Products!E13551,Suppliers!A:C,3,FALSE))</f>
        <v/>
      </c>
      <c r="K13551" s="8" t="str">
        <f>IF(C13551="","",VLOOKUP(C13551,'Taxonomy-Hide'!B$2:C$237,2,FALSE))</f>
        <v/>
      </c>
    </row>
    <row r="13552" spans="10:11">
      <c r="J13552" s="8" t="str">
        <f>IF(E13552="","",VLOOKUP(Products!E13552,Suppliers!A:C,3,FALSE))</f>
        <v/>
      </c>
      <c r="K13552" s="8" t="str">
        <f>IF(C13552="","",VLOOKUP(C13552,'Taxonomy-Hide'!B$2:C$237,2,FALSE))</f>
        <v/>
      </c>
    </row>
    <row r="13553" spans="10:11">
      <c r="J13553" s="8" t="str">
        <f>IF(E13553="","",VLOOKUP(Products!E13553,Suppliers!A:C,3,FALSE))</f>
        <v/>
      </c>
      <c r="K13553" s="8" t="str">
        <f>IF(C13553="","",VLOOKUP(C13553,'Taxonomy-Hide'!B$2:C$237,2,FALSE))</f>
        <v/>
      </c>
    </row>
    <row r="13554" spans="10:11">
      <c r="J13554" s="8" t="str">
        <f>IF(E13554="","",VLOOKUP(Products!E13554,Suppliers!A:C,3,FALSE))</f>
        <v/>
      </c>
      <c r="K13554" s="8" t="str">
        <f>IF(C13554="","",VLOOKUP(C13554,'Taxonomy-Hide'!B$2:C$237,2,FALSE))</f>
        <v/>
      </c>
    </row>
    <row r="13555" spans="10:11">
      <c r="J13555" s="8" t="str">
        <f>IF(E13555="","",VLOOKUP(Products!E13555,Suppliers!A:C,3,FALSE))</f>
        <v/>
      </c>
      <c r="K13555" s="8" t="str">
        <f>IF(C13555="","",VLOOKUP(C13555,'Taxonomy-Hide'!B$2:C$237,2,FALSE))</f>
        <v/>
      </c>
    </row>
    <row r="13556" spans="10:11">
      <c r="J13556" s="8" t="str">
        <f>IF(E13556="","",VLOOKUP(Products!E13556,Suppliers!A:C,3,FALSE))</f>
        <v/>
      </c>
      <c r="K13556" s="8" t="str">
        <f>IF(C13556="","",VLOOKUP(C13556,'Taxonomy-Hide'!B$2:C$237,2,FALSE))</f>
        <v/>
      </c>
    </row>
    <row r="13557" spans="10:11">
      <c r="J13557" s="8" t="str">
        <f>IF(E13557="","",VLOOKUP(Products!E13557,Suppliers!A:C,3,FALSE))</f>
        <v/>
      </c>
      <c r="K13557" s="8" t="str">
        <f>IF(C13557="","",VLOOKUP(C13557,'Taxonomy-Hide'!B$2:C$237,2,FALSE))</f>
        <v/>
      </c>
    </row>
    <row r="13558" spans="10:11">
      <c r="J13558" s="8" t="str">
        <f>IF(E13558="","",VLOOKUP(Products!E13558,Suppliers!A:C,3,FALSE))</f>
        <v/>
      </c>
      <c r="K13558" s="8" t="str">
        <f>IF(C13558="","",VLOOKUP(C13558,'Taxonomy-Hide'!B$2:C$237,2,FALSE))</f>
        <v/>
      </c>
    </row>
    <row r="13559" spans="10:11">
      <c r="J13559" s="8" t="str">
        <f>IF(E13559="","",VLOOKUP(Products!E13559,Suppliers!A:C,3,FALSE))</f>
        <v/>
      </c>
      <c r="K13559" s="8" t="str">
        <f>IF(C13559="","",VLOOKUP(C13559,'Taxonomy-Hide'!B$2:C$237,2,FALSE))</f>
        <v/>
      </c>
    </row>
    <row r="13560" spans="10:11">
      <c r="J13560" s="8" t="str">
        <f>IF(E13560="","",VLOOKUP(Products!E13560,Suppliers!A:C,3,FALSE))</f>
        <v/>
      </c>
      <c r="K13560" s="8" t="str">
        <f>IF(C13560="","",VLOOKUP(C13560,'Taxonomy-Hide'!B$2:C$237,2,FALSE))</f>
        <v/>
      </c>
    </row>
    <row r="13561" spans="10:11">
      <c r="J13561" s="8" t="str">
        <f>IF(E13561="","",VLOOKUP(Products!E13561,Suppliers!A:C,3,FALSE))</f>
        <v/>
      </c>
      <c r="K13561" s="8" t="str">
        <f>IF(C13561="","",VLOOKUP(C13561,'Taxonomy-Hide'!B$2:C$237,2,FALSE))</f>
        <v/>
      </c>
    </row>
    <row r="13562" spans="10:11">
      <c r="J13562" s="8" t="str">
        <f>IF(E13562="","",VLOOKUP(Products!E13562,Suppliers!A:C,3,FALSE))</f>
        <v/>
      </c>
      <c r="K13562" s="8" t="str">
        <f>IF(C13562="","",VLOOKUP(C13562,'Taxonomy-Hide'!B$2:C$237,2,FALSE))</f>
        <v/>
      </c>
    </row>
    <row r="13563" spans="10:11">
      <c r="J13563" s="8" t="str">
        <f>IF(E13563="","",VLOOKUP(Products!E13563,Suppliers!A:C,3,FALSE))</f>
        <v/>
      </c>
      <c r="K13563" s="8" t="str">
        <f>IF(C13563="","",VLOOKUP(C13563,'Taxonomy-Hide'!B$2:C$237,2,FALSE))</f>
        <v/>
      </c>
    </row>
    <row r="13564" spans="10:11">
      <c r="J13564" s="8" t="str">
        <f>IF(E13564="","",VLOOKUP(Products!E13564,Suppliers!A:C,3,FALSE))</f>
        <v/>
      </c>
      <c r="K13564" s="8" t="str">
        <f>IF(C13564="","",VLOOKUP(C13564,'Taxonomy-Hide'!B$2:C$237,2,FALSE))</f>
        <v/>
      </c>
    </row>
    <row r="13565" spans="10:11">
      <c r="J13565" s="8" t="str">
        <f>IF(E13565="","",VLOOKUP(Products!E13565,Suppliers!A:C,3,FALSE))</f>
        <v/>
      </c>
      <c r="K13565" s="8" t="str">
        <f>IF(C13565="","",VLOOKUP(C13565,'Taxonomy-Hide'!B$2:C$237,2,FALSE))</f>
        <v/>
      </c>
    </row>
    <row r="13566" spans="10:11">
      <c r="J13566" s="8" t="str">
        <f>IF(E13566="","",VLOOKUP(Products!E13566,Suppliers!A:C,3,FALSE))</f>
        <v/>
      </c>
      <c r="K13566" s="8" t="str">
        <f>IF(C13566="","",VLOOKUP(C13566,'Taxonomy-Hide'!B$2:C$237,2,FALSE))</f>
        <v/>
      </c>
    </row>
    <row r="13567" spans="10:11">
      <c r="J13567" s="8" t="str">
        <f>IF(E13567="","",VLOOKUP(Products!E13567,Suppliers!A:C,3,FALSE))</f>
        <v/>
      </c>
      <c r="K13567" s="8" t="str">
        <f>IF(C13567="","",VLOOKUP(C13567,'Taxonomy-Hide'!B$2:C$237,2,FALSE))</f>
        <v/>
      </c>
    </row>
    <row r="13568" spans="10:11">
      <c r="J13568" s="8" t="str">
        <f>IF(E13568="","",VLOOKUP(Products!E13568,Suppliers!A:C,3,FALSE))</f>
        <v/>
      </c>
      <c r="K13568" s="8" t="str">
        <f>IF(C13568="","",VLOOKUP(C13568,'Taxonomy-Hide'!B$2:C$237,2,FALSE))</f>
        <v/>
      </c>
    </row>
    <row r="13569" spans="10:11">
      <c r="J13569" s="8" t="str">
        <f>IF(E13569="","",VLOOKUP(Products!E13569,Suppliers!A:C,3,FALSE))</f>
        <v/>
      </c>
      <c r="K13569" s="8" t="str">
        <f>IF(C13569="","",VLOOKUP(C13569,'Taxonomy-Hide'!B$2:C$237,2,FALSE))</f>
        <v/>
      </c>
    </row>
    <row r="13570" spans="10:11">
      <c r="J13570" s="8" t="str">
        <f>IF(E13570="","",VLOOKUP(Products!E13570,Suppliers!A:C,3,FALSE))</f>
        <v/>
      </c>
      <c r="K13570" s="8" t="str">
        <f>IF(C13570="","",VLOOKUP(C13570,'Taxonomy-Hide'!B$2:C$237,2,FALSE))</f>
        <v/>
      </c>
    </row>
    <row r="13571" spans="10:11">
      <c r="J13571" s="8" t="str">
        <f>IF(E13571="","",VLOOKUP(Products!E13571,Suppliers!A:C,3,FALSE))</f>
        <v/>
      </c>
      <c r="K13571" s="8" t="str">
        <f>IF(C13571="","",VLOOKUP(C13571,'Taxonomy-Hide'!B$2:C$237,2,FALSE))</f>
        <v/>
      </c>
    </row>
    <row r="13572" spans="10:11">
      <c r="J13572" s="8" t="str">
        <f>IF(E13572="","",VLOOKUP(Products!E13572,Suppliers!A:C,3,FALSE))</f>
        <v/>
      </c>
      <c r="K13572" s="8" t="str">
        <f>IF(C13572="","",VLOOKUP(C13572,'Taxonomy-Hide'!B$2:C$237,2,FALSE))</f>
        <v/>
      </c>
    </row>
    <row r="13573" spans="10:11">
      <c r="J13573" s="8" t="str">
        <f>IF(E13573="","",VLOOKUP(Products!E13573,Suppliers!A:C,3,FALSE))</f>
        <v/>
      </c>
      <c r="K13573" s="8" t="str">
        <f>IF(C13573="","",VLOOKUP(C13573,'Taxonomy-Hide'!B$2:C$237,2,FALSE))</f>
        <v/>
      </c>
    </row>
    <row r="13574" spans="10:11">
      <c r="J13574" s="8" t="str">
        <f>IF(E13574="","",VLOOKUP(Products!E13574,Suppliers!A:C,3,FALSE))</f>
        <v/>
      </c>
      <c r="K13574" s="8" t="str">
        <f>IF(C13574="","",VLOOKUP(C13574,'Taxonomy-Hide'!B$2:C$237,2,FALSE))</f>
        <v/>
      </c>
    </row>
    <row r="13575" spans="10:11">
      <c r="J13575" s="8" t="str">
        <f>IF(E13575="","",VLOOKUP(Products!E13575,Suppliers!A:C,3,FALSE))</f>
        <v/>
      </c>
      <c r="K13575" s="8" t="str">
        <f>IF(C13575="","",VLOOKUP(C13575,'Taxonomy-Hide'!B$2:C$237,2,FALSE))</f>
        <v/>
      </c>
    </row>
    <row r="13576" spans="10:11">
      <c r="J13576" s="8" t="str">
        <f>IF(E13576="","",VLOOKUP(Products!E13576,Suppliers!A:C,3,FALSE))</f>
        <v/>
      </c>
      <c r="K13576" s="8" t="str">
        <f>IF(C13576="","",VLOOKUP(C13576,'Taxonomy-Hide'!B$2:C$237,2,FALSE))</f>
        <v/>
      </c>
    </row>
    <row r="13577" spans="10:11">
      <c r="J13577" s="8" t="str">
        <f>IF(E13577="","",VLOOKUP(Products!E13577,Suppliers!A:C,3,FALSE))</f>
        <v/>
      </c>
      <c r="K13577" s="8" t="str">
        <f>IF(C13577="","",VLOOKUP(C13577,'Taxonomy-Hide'!B$2:C$237,2,FALSE))</f>
        <v/>
      </c>
    </row>
    <row r="13578" spans="10:11">
      <c r="J13578" s="8" t="str">
        <f>IF(E13578="","",VLOOKUP(Products!E13578,Suppliers!A:C,3,FALSE))</f>
        <v/>
      </c>
      <c r="K13578" s="8" t="str">
        <f>IF(C13578="","",VLOOKUP(C13578,'Taxonomy-Hide'!B$2:C$237,2,FALSE))</f>
        <v/>
      </c>
    </row>
    <row r="13579" spans="10:11">
      <c r="J13579" s="8" t="str">
        <f>IF(E13579="","",VLOOKUP(Products!E13579,Suppliers!A:C,3,FALSE))</f>
        <v/>
      </c>
      <c r="K13579" s="8" t="str">
        <f>IF(C13579="","",VLOOKUP(C13579,'Taxonomy-Hide'!B$2:C$237,2,FALSE))</f>
        <v/>
      </c>
    </row>
    <row r="13580" spans="10:11">
      <c r="J13580" s="8" t="str">
        <f>IF(E13580="","",VLOOKUP(Products!E13580,Suppliers!A:C,3,FALSE))</f>
        <v/>
      </c>
      <c r="K13580" s="8" t="str">
        <f>IF(C13580="","",VLOOKUP(C13580,'Taxonomy-Hide'!B$2:C$237,2,FALSE))</f>
        <v/>
      </c>
    </row>
    <row r="13581" spans="10:11">
      <c r="J13581" s="8" t="str">
        <f>IF(E13581="","",VLOOKUP(Products!E13581,Suppliers!A:C,3,FALSE))</f>
        <v/>
      </c>
      <c r="K13581" s="8" t="str">
        <f>IF(C13581="","",VLOOKUP(C13581,'Taxonomy-Hide'!B$2:C$237,2,FALSE))</f>
        <v/>
      </c>
    </row>
    <row r="13582" spans="10:11">
      <c r="J13582" s="8" t="str">
        <f>IF(E13582="","",VLOOKUP(Products!E13582,Suppliers!A:C,3,FALSE))</f>
        <v/>
      </c>
      <c r="K13582" s="8" t="str">
        <f>IF(C13582="","",VLOOKUP(C13582,'Taxonomy-Hide'!B$2:C$237,2,FALSE))</f>
        <v/>
      </c>
    </row>
    <row r="13583" spans="10:11">
      <c r="J13583" s="8" t="str">
        <f>IF(E13583="","",VLOOKUP(Products!E13583,Suppliers!A:C,3,FALSE))</f>
        <v/>
      </c>
      <c r="K13583" s="8" t="str">
        <f>IF(C13583="","",VLOOKUP(C13583,'Taxonomy-Hide'!B$2:C$237,2,FALSE))</f>
        <v/>
      </c>
    </row>
    <row r="13584" spans="10:11">
      <c r="J13584" s="8" t="str">
        <f>IF(E13584="","",VLOOKUP(Products!E13584,Suppliers!A:C,3,FALSE))</f>
        <v/>
      </c>
      <c r="K13584" s="8" t="str">
        <f>IF(C13584="","",VLOOKUP(C13584,'Taxonomy-Hide'!B$2:C$237,2,FALSE))</f>
        <v/>
      </c>
    </row>
    <row r="13585" spans="10:11">
      <c r="J13585" s="8" t="str">
        <f>IF(E13585="","",VLOOKUP(Products!E13585,Suppliers!A:C,3,FALSE))</f>
        <v/>
      </c>
      <c r="K13585" s="8" t="str">
        <f>IF(C13585="","",VLOOKUP(C13585,'Taxonomy-Hide'!B$2:C$237,2,FALSE))</f>
        <v/>
      </c>
    </row>
    <row r="13586" spans="10:11">
      <c r="J13586" s="8" t="str">
        <f>IF(E13586="","",VLOOKUP(Products!E13586,Suppliers!A:C,3,FALSE))</f>
        <v/>
      </c>
      <c r="K13586" s="8" t="str">
        <f>IF(C13586="","",VLOOKUP(C13586,'Taxonomy-Hide'!B$2:C$237,2,FALSE))</f>
        <v/>
      </c>
    </row>
    <row r="13587" spans="10:11">
      <c r="J13587" s="8" t="str">
        <f>IF(E13587="","",VLOOKUP(Products!E13587,Suppliers!A:C,3,FALSE))</f>
        <v/>
      </c>
      <c r="K13587" s="8" t="str">
        <f>IF(C13587="","",VLOOKUP(C13587,'Taxonomy-Hide'!B$2:C$237,2,FALSE))</f>
        <v/>
      </c>
    </row>
    <row r="13588" spans="10:11">
      <c r="J13588" s="8" t="str">
        <f>IF(E13588="","",VLOOKUP(Products!E13588,Suppliers!A:C,3,FALSE))</f>
        <v/>
      </c>
      <c r="K13588" s="8" t="str">
        <f>IF(C13588="","",VLOOKUP(C13588,'Taxonomy-Hide'!B$2:C$237,2,FALSE))</f>
        <v/>
      </c>
    </row>
    <row r="13589" spans="10:11">
      <c r="J13589" s="8" t="str">
        <f>IF(E13589="","",VLOOKUP(Products!E13589,Suppliers!A:C,3,FALSE))</f>
        <v/>
      </c>
      <c r="K13589" s="8" t="str">
        <f>IF(C13589="","",VLOOKUP(C13589,'Taxonomy-Hide'!B$2:C$237,2,FALSE))</f>
        <v/>
      </c>
    </row>
    <row r="13590" spans="10:11">
      <c r="J13590" s="8" t="str">
        <f>IF(E13590="","",VLOOKUP(Products!E13590,Suppliers!A:C,3,FALSE))</f>
        <v/>
      </c>
      <c r="K13590" s="8" t="str">
        <f>IF(C13590="","",VLOOKUP(C13590,'Taxonomy-Hide'!B$2:C$237,2,FALSE))</f>
        <v/>
      </c>
    </row>
    <row r="13591" spans="10:11">
      <c r="J13591" s="8" t="str">
        <f>IF(E13591="","",VLOOKUP(Products!E13591,Suppliers!A:C,3,FALSE))</f>
        <v/>
      </c>
      <c r="K13591" s="8" t="str">
        <f>IF(C13591="","",VLOOKUP(C13591,'Taxonomy-Hide'!B$2:C$237,2,FALSE))</f>
        <v/>
      </c>
    </row>
    <row r="13592" spans="10:11">
      <c r="J13592" s="8" t="str">
        <f>IF(E13592="","",VLOOKUP(Products!E13592,Suppliers!A:C,3,FALSE))</f>
        <v/>
      </c>
      <c r="K13592" s="8" t="str">
        <f>IF(C13592="","",VLOOKUP(C13592,'Taxonomy-Hide'!B$2:C$237,2,FALSE))</f>
        <v/>
      </c>
    </row>
    <row r="13593" spans="10:11">
      <c r="J13593" s="8" t="str">
        <f>IF(E13593="","",VLOOKUP(Products!E13593,Suppliers!A:C,3,FALSE))</f>
        <v/>
      </c>
      <c r="K13593" s="8" t="str">
        <f>IF(C13593="","",VLOOKUP(C13593,'Taxonomy-Hide'!B$2:C$237,2,FALSE))</f>
        <v/>
      </c>
    </row>
    <row r="13594" spans="10:11">
      <c r="J13594" s="8" t="str">
        <f>IF(E13594="","",VLOOKUP(Products!E13594,Suppliers!A:C,3,FALSE))</f>
        <v/>
      </c>
      <c r="K13594" s="8" t="str">
        <f>IF(C13594="","",VLOOKUP(C13594,'Taxonomy-Hide'!B$2:C$237,2,FALSE))</f>
        <v/>
      </c>
    </row>
    <row r="13595" spans="10:11">
      <c r="J13595" s="8" t="str">
        <f>IF(E13595="","",VLOOKUP(Products!E13595,Suppliers!A:C,3,FALSE))</f>
        <v/>
      </c>
      <c r="K13595" s="8" t="str">
        <f>IF(C13595="","",VLOOKUP(C13595,'Taxonomy-Hide'!B$2:C$237,2,FALSE))</f>
        <v/>
      </c>
    </row>
    <row r="13596" spans="10:11">
      <c r="J13596" s="8" t="str">
        <f>IF(E13596="","",VLOOKUP(Products!E13596,Suppliers!A:C,3,FALSE))</f>
        <v/>
      </c>
      <c r="K13596" s="8" t="str">
        <f>IF(C13596="","",VLOOKUP(C13596,'Taxonomy-Hide'!B$2:C$237,2,FALSE))</f>
        <v/>
      </c>
    </row>
    <row r="13597" spans="10:11">
      <c r="J13597" s="8" t="str">
        <f>IF(E13597="","",VLOOKUP(Products!E13597,Suppliers!A:C,3,FALSE))</f>
        <v/>
      </c>
      <c r="K13597" s="8" t="str">
        <f>IF(C13597="","",VLOOKUP(C13597,'Taxonomy-Hide'!B$2:C$237,2,FALSE))</f>
        <v/>
      </c>
    </row>
    <row r="13598" spans="10:11">
      <c r="J13598" s="8" t="str">
        <f>IF(E13598="","",VLOOKUP(Products!E13598,Suppliers!A:C,3,FALSE))</f>
        <v/>
      </c>
      <c r="K13598" s="8" t="str">
        <f>IF(C13598="","",VLOOKUP(C13598,'Taxonomy-Hide'!B$2:C$237,2,FALSE))</f>
        <v/>
      </c>
    </row>
    <row r="13599" spans="10:11">
      <c r="J13599" s="8" t="str">
        <f>IF(E13599="","",VLOOKUP(Products!E13599,Suppliers!A:C,3,FALSE))</f>
        <v/>
      </c>
      <c r="K13599" s="8" t="str">
        <f>IF(C13599="","",VLOOKUP(C13599,'Taxonomy-Hide'!B$2:C$237,2,FALSE))</f>
        <v/>
      </c>
    </row>
    <row r="13600" spans="10:11">
      <c r="J13600" s="8" t="str">
        <f>IF(E13600="","",VLOOKUP(Products!E13600,Suppliers!A:C,3,FALSE))</f>
        <v/>
      </c>
      <c r="K13600" s="8" t="str">
        <f>IF(C13600="","",VLOOKUP(C13600,'Taxonomy-Hide'!B$2:C$237,2,FALSE))</f>
        <v/>
      </c>
    </row>
    <row r="13601" spans="10:11">
      <c r="J13601" s="8" t="str">
        <f>IF(E13601="","",VLOOKUP(Products!E13601,Suppliers!A:C,3,FALSE))</f>
        <v/>
      </c>
      <c r="K13601" s="8" t="str">
        <f>IF(C13601="","",VLOOKUP(C13601,'Taxonomy-Hide'!B$2:C$237,2,FALSE))</f>
        <v/>
      </c>
    </row>
    <row r="13602" spans="10:11">
      <c r="J13602" s="8" t="str">
        <f>IF(E13602="","",VLOOKUP(Products!E13602,Suppliers!A:C,3,FALSE))</f>
        <v/>
      </c>
      <c r="K13602" s="8" t="str">
        <f>IF(C13602="","",VLOOKUP(C13602,'Taxonomy-Hide'!B$2:C$237,2,FALSE))</f>
        <v/>
      </c>
    </row>
    <row r="13603" spans="10:11">
      <c r="J13603" s="8" t="str">
        <f>IF(E13603="","",VLOOKUP(Products!E13603,Suppliers!A:C,3,FALSE))</f>
        <v/>
      </c>
      <c r="K13603" s="8" t="str">
        <f>IF(C13603="","",VLOOKUP(C13603,'Taxonomy-Hide'!B$2:C$237,2,FALSE))</f>
        <v/>
      </c>
    </row>
    <row r="13604" spans="10:11">
      <c r="J13604" s="8" t="str">
        <f>IF(E13604="","",VLOOKUP(Products!E13604,Suppliers!A:C,3,FALSE))</f>
        <v/>
      </c>
      <c r="K13604" s="8" t="str">
        <f>IF(C13604="","",VLOOKUP(C13604,'Taxonomy-Hide'!B$2:C$237,2,FALSE))</f>
        <v/>
      </c>
    </row>
    <row r="13605" spans="10:11">
      <c r="J13605" s="8" t="str">
        <f>IF(E13605="","",VLOOKUP(Products!E13605,Suppliers!A:C,3,FALSE))</f>
        <v/>
      </c>
      <c r="K13605" s="8" t="str">
        <f>IF(C13605="","",VLOOKUP(C13605,'Taxonomy-Hide'!B$2:C$237,2,FALSE))</f>
        <v/>
      </c>
    </row>
    <row r="13606" spans="10:11">
      <c r="J13606" s="8" t="str">
        <f>IF(E13606="","",VLOOKUP(Products!E13606,Suppliers!A:C,3,FALSE))</f>
        <v/>
      </c>
      <c r="K13606" s="8" t="str">
        <f>IF(C13606="","",VLOOKUP(C13606,'Taxonomy-Hide'!B$2:C$237,2,FALSE))</f>
        <v/>
      </c>
    </row>
    <row r="13607" spans="10:11">
      <c r="J13607" s="8" t="str">
        <f>IF(E13607="","",VLOOKUP(Products!E13607,Suppliers!A:C,3,FALSE))</f>
        <v/>
      </c>
      <c r="K13607" s="8" t="str">
        <f>IF(C13607="","",VLOOKUP(C13607,'Taxonomy-Hide'!B$2:C$237,2,FALSE))</f>
        <v/>
      </c>
    </row>
    <row r="13608" spans="10:11">
      <c r="J13608" s="8" t="str">
        <f>IF(E13608="","",VLOOKUP(Products!E13608,Suppliers!A:C,3,FALSE))</f>
        <v/>
      </c>
      <c r="K13608" s="8" t="str">
        <f>IF(C13608="","",VLOOKUP(C13608,'Taxonomy-Hide'!B$2:C$237,2,FALSE))</f>
        <v/>
      </c>
    </row>
    <row r="13609" spans="10:11">
      <c r="J13609" s="8" t="str">
        <f>IF(E13609="","",VLOOKUP(Products!E13609,Suppliers!A:C,3,FALSE))</f>
        <v/>
      </c>
      <c r="K13609" s="8" t="str">
        <f>IF(C13609="","",VLOOKUP(C13609,'Taxonomy-Hide'!B$2:C$237,2,FALSE))</f>
        <v/>
      </c>
    </row>
    <row r="13610" spans="10:11">
      <c r="J13610" s="8" t="str">
        <f>IF(E13610="","",VLOOKUP(Products!E13610,Suppliers!A:C,3,FALSE))</f>
        <v/>
      </c>
      <c r="K13610" s="8" t="str">
        <f>IF(C13610="","",VLOOKUP(C13610,'Taxonomy-Hide'!B$2:C$237,2,FALSE))</f>
        <v/>
      </c>
    </row>
    <row r="13611" spans="10:11">
      <c r="J13611" s="8" t="str">
        <f>IF(E13611="","",VLOOKUP(Products!E13611,Suppliers!A:C,3,FALSE))</f>
        <v/>
      </c>
      <c r="K13611" s="8" t="str">
        <f>IF(C13611="","",VLOOKUP(C13611,'Taxonomy-Hide'!B$2:C$237,2,FALSE))</f>
        <v/>
      </c>
    </row>
    <row r="13612" spans="10:11">
      <c r="J13612" s="8" t="str">
        <f>IF(E13612="","",VLOOKUP(Products!E13612,Suppliers!A:C,3,FALSE))</f>
        <v/>
      </c>
      <c r="K13612" s="8" t="str">
        <f>IF(C13612="","",VLOOKUP(C13612,'Taxonomy-Hide'!B$2:C$237,2,FALSE))</f>
        <v/>
      </c>
    </row>
    <row r="13613" spans="10:11">
      <c r="J13613" s="8" t="str">
        <f>IF(E13613="","",VLOOKUP(Products!E13613,Suppliers!A:C,3,FALSE))</f>
        <v/>
      </c>
      <c r="K13613" s="8" t="str">
        <f>IF(C13613="","",VLOOKUP(C13613,'Taxonomy-Hide'!B$2:C$237,2,FALSE))</f>
        <v/>
      </c>
    </row>
    <row r="13614" spans="10:11">
      <c r="J13614" s="8" t="str">
        <f>IF(E13614="","",VLOOKUP(Products!E13614,Suppliers!A:C,3,FALSE))</f>
        <v/>
      </c>
      <c r="K13614" s="8" t="str">
        <f>IF(C13614="","",VLOOKUP(C13614,'Taxonomy-Hide'!B$2:C$237,2,FALSE))</f>
        <v/>
      </c>
    </row>
    <row r="13615" spans="10:11">
      <c r="J13615" s="8" t="str">
        <f>IF(E13615="","",VLOOKUP(Products!E13615,Suppliers!A:C,3,FALSE))</f>
        <v/>
      </c>
      <c r="K13615" s="8" t="str">
        <f>IF(C13615="","",VLOOKUP(C13615,'Taxonomy-Hide'!B$2:C$237,2,FALSE))</f>
        <v/>
      </c>
    </row>
    <row r="13616" spans="10:11">
      <c r="J13616" s="8" t="str">
        <f>IF(E13616="","",VLOOKUP(Products!E13616,Suppliers!A:C,3,FALSE))</f>
        <v/>
      </c>
      <c r="K13616" s="8" t="str">
        <f>IF(C13616="","",VLOOKUP(C13616,'Taxonomy-Hide'!B$2:C$237,2,FALSE))</f>
        <v/>
      </c>
    </row>
    <row r="13617" spans="10:11">
      <c r="J13617" s="8" t="str">
        <f>IF(E13617="","",VLOOKUP(Products!E13617,Suppliers!A:C,3,FALSE))</f>
        <v/>
      </c>
      <c r="K13617" s="8" t="str">
        <f>IF(C13617="","",VLOOKUP(C13617,'Taxonomy-Hide'!B$2:C$237,2,FALSE))</f>
        <v/>
      </c>
    </row>
    <row r="13618" spans="10:11">
      <c r="J13618" s="8" t="str">
        <f>IF(E13618="","",VLOOKUP(Products!E13618,Suppliers!A:C,3,FALSE))</f>
        <v/>
      </c>
      <c r="K13618" s="8" t="str">
        <f>IF(C13618="","",VLOOKUP(C13618,'Taxonomy-Hide'!B$2:C$237,2,FALSE))</f>
        <v/>
      </c>
    </row>
    <row r="13619" spans="10:11">
      <c r="J13619" s="8" t="str">
        <f>IF(E13619="","",VLOOKUP(Products!E13619,Suppliers!A:C,3,FALSE))</f>
        <v/>
      </c>
      <c r="K13619" s="8" t="str">
        <f>IF(C13619="","",VLOOKUP(C13619,'Taxonomy-Hide'!B$2:C$237,2,FALSE))</f>
        <v/>
      </c>
    </row>
    <row r="13620" spans="10:11">
      <c r="J13620" s="8" t="str">
        <f>IF(E13620="","",VLOOKUP(Products!E13620,Suppliers!A:C,3,FALSE))</f>
        <v/>
      </c>
      <c r="K13620" s="8" t="str">
        <f>IF(C13620="","",VLOOKUP(C13620,'Taxonomy-Hide'!B$2:C$237,2,FALSE))</f>
        <v/>
      </c>
    </row>
    <row r="13621" spans="10:11">
      <c r="J13621" s="8" t="str">
        <f>IF(E13621="","",VLOOKUP(Products!E13621,Suppliers!A:C,3,FALSE))</f>
        <v/>
      </c>
      <c r="K13621" s="8" t="str">
        <f>IF(C13621="","",VLOOKUP(C13621,'Taxonomy-Hide'!B$2:C$237,2,FALSE))</f>
        <v/>
      </c>
    </row>
    <row r="13622" spans="10:11">
      <c r="J13622" s="8" t="str">
        <f>IF(E13622="","",VLOOKUP(Products!E13622,Suppliers!A:C,3,FALSE))</f>
        <v/>
      </c>
      <c r="K13622" s="8" t="str">
        <f>IF(C13622="","",VLOOKUP(C13622,'Taxonomy-Hide'!B$2:C$237,2,FALSE))</f>
        <v/>
      </c>
    </row>
    <row r="13623" spans="10:11">
      <c r="J13623" s="8" t="str">
        <f>IF(E13623="","",VLOOKUP(Products!E13623,Suppliers!A:C,3,FALSE))</f>
        <v/>
      </c>
      <c r="K13623" s="8" t="str">
        <f>IF(C13623="","",VLOOKUP(C13623,'Taxonomy-Hide'!B$2:C$237,2,FALSE))</f>
        <v/>
      </c>
    </row>
    <row r="13624" spans="10:11">
      <c r="J13624" s="8" t="str">
        <f>IF(E13624="","",VLOOKUP(Products!E13624,Suppliers!A:C,3,FALSE))</f>
        <v/>
      </c>
      <c r="K13624" s="8" t="str">
        <f>IF(C13624="","",VLOOKUP(C13624,'Taxonomy-Hide'!B$2:C$237,2,FALSE))</f>
        <v/>
      </c>
    </row>
    <row r="13625" spans="10:11">
      <c r="J13625" s="8" t="str">
        <f>IF(E13625="","",VLOOKUP(Products!E13625,Suppliers!A:C,3,FALSE))</f>
        <v/>
      </c>
      <c r="K13625" s="8" t="str">
        <f>IF(C13625="","",VLOOKUP(C13625,'Taxonomy-Hide'!B$2:C$237,2,FALSE))</f>
        <v/>
      </c>
    </row>
    <row r="13626" spans="10:11">
      <c r="J13626" s="8" t="str">
        <f>IF(E13626="","",VLOOKUP(Products!E13626,Suppliers!A:C,3,FALSE))</f>
        <v/>
      </c>
      <c r="K13626" s="8" t="str">
        <f>IF(C13626="","",VLOOKUP(C13626,'Taxonomy-Hide'!B$2:C$237,2,FALSE))</f>
        <v/>
      </c>
    </row>
    <row r="13627" spans="10:11">
      <c r="J13627" s="8" t="str">
        <f>IF(E13627="","",VLOOKUP(Products!E13627,Suppliers!A:C,3,FALSE))</f>
        <v/>
      </c>
      <c r="K13627" s="8" t="str">
        <f>IF(C13627="","",VLOOKUP(C13627,'Taxonomy-Hide'!B$2:C$237,2,FALSE))</f>
        <v/>
      </c>
    </row>
    <row r="13628" spans="10:11">
      <c r="J13628" s="8" t="str">
        <f>IF(E13628="","",VLOOKUP(Products!E13628,Suppliers!A:C,3,FALSE))</f>
        <v/>
      </c>
      <c r="K13628" s="8" t="str">
        <f>IF(C13628="","",VLOOKUP(C13628,'Taxonomy-Hide'!B$2:C$237,2,FALSE))</f>
        <v/>
      </c>
    </row>
    <row r="13629" spans="10:11">
      <c r="J13629" s="8" t="str">
        <f>IF(E13629="","",VLOOKUP(Products!E13629,Suppliers!A:C,3,FALSE))</f>
        <v/>
      </c>
      <c r="K13629" s="8" t="str">
        <f>IF(C13629="","",VLOOKUP(C13629,'Taxonomy-Hide'!B$2:C$237,2,FALSE))</f>
        <v/>
      </c>
    </row>
    <row r="13630" spans="10:11">
      <c r="J13630" s="8" t="str">
        <f>IF(E13630="","",VLOOKUP(Products!E13630,Suppliers!A:C,3,FALSE))</f>
        <v/>
      </c>
      <c r="K13630" s="8" t="str">
        <f>IF(C13630="","",VLOOKUP(C13630,'Taxonomy-Hide'!B$2:C$237,2,FALSE))</f>
        <v/>
      </c>
    </row>
    <row r="13631" spans="10:11">
      <c r="J13631" s="8" t="str">
        <f>IF(E13631="","",VLOOKUP(Products!E13631,Suppliers!A:C,3,FALSE))</f>
        <v/>
      </c>
      <c r="K13631" s="8" t="str">
        <f>IF(C13631="","",VLOOKUP(C13631,'Taxonomy-Hide'!B$2:C$237,2,FALSE))</f>
        <v/>
      </c>
    </row>
    <row r="13632" spans="10:11">
      <c r="J13632" s="8" t="str">
        <f>IF(E13632="","",VLOOKUP(Products!E13632,Suppliers!A:C,3,FALSE))</f>
        <v/>
      </c>
      <c r="K13632" s="8" t="str">
        <f>IF(C13632="","",VLOOKUP(C13632,'Taxonomy-Hide'!B$2:C$237,2,FALSE))</f>
        <v/>
      </c>
    </row>
    <row r="13633" spans="10:11">
      <c r="J13633" s="8" t="str">
        <f>IF(E13633="","",VLOOKUP(Products!E13633,Suppliers!A:C,3,FALSE))</f>
        <v/>
      </c>
      <c r="K13633" s="8" t="str">
        <f>IF(C13633="","",VLOOKUP(C13633,'Taxonomy-Hide'!B$2:C$237,2,FALSE))</f>
        <v/>
      </c>
    </row>
    <row r="13634" spans="10:11">
      <c r="J13634" s="8" t="str">
        <f>IF(E13634="","",VLOOKUP(Products!E13634,Suppliers!A:C,3,FALSE))</f>
        <v/>
      </c>
      <c r="K13634" s="8" t="str">
        <f>IF(C13634="","",VLOOKUP(C13634,'Taxonomy-Hide'!B$2:C$237,2,FALSE))</f>
        <v/>
      </c>
    </row>
    <row r="13635" spans="10:11">
      <c r="J13635" s="8" t="str">
        <f>IF(E13635="","",VLOOKUP(Products!E13635,Suppliers!A:C,3,FALSE))</f>
        <v/>
      </c>
      <c r="K13635" s="8" t="str">
        <f>IF(C13635="","",VLOOKUP(C13635,'Taxonomy-Hide'!B$2:C$237,2,FALSE))</f>
        <v/>
      </c>
    </row>
    <row r="13636" spans="10:11">
      <c r="J13636" s="8" t="str">
        <f>IF(E13636="","",VLOOKUP(Products!E13636,Suppliers!A:C,3,FALSE))</f>
        <v/>
      </c>
      <c r="K13636" s="8" t="str">
        <f>IF(C13636="","",VLOOKUP(C13636,'Taxonomy-Hide'!B$2:C$237,2,FALSE))</f>
        <v/>
      </c>
    </row>
    <row r="13637" spans="10:11">
      <c r="J13637" s="8" t="str">
        <f>IF(E13637="","",VLOOKUP(Products!E13637,Suppliers!A:C,3,FALSE))</f>
        <v/>
      </c>
      <c r="K13637" s="8" t="str">
        <f>IF(C13637="","",VLOOKUP(C13637,'Taxonomy-Hide'!B$2:C$237,2,FALSE))</f>
        <v/>
      </c>
    </row>
    <row r="13638" spans="10:11">
      <c r="J13638" s="8" t="str">
        <f>IF(E13638="","",VLOOKUP(Products!E13638,Suppliers!A:C,3,FALSE))</f>
        <v/>
      </c>
      <c r="K13638" s="8" t="str">
        <f>IF(C13638="","",VLOOKUP(C13638,'Taxonomy-Hide'!B$2:C$237,2,FALSE))</f>
        <v/>
      </c>
    </row>
    <row r="13639" spans="10:11">
      <c r="J13639" s="8" t="str">
        <f>IF(E13639="","",VLOOKUP(Products!E13639,Suppliers!A:C,3,FALSE))</f>
        <v/>
      </c>
      <c r="K13639" s="8" t="str">
        <f>IF(C13639="","",VLOOKUP(C13639,'Taxonomy-Hide'!B$2:C$237,2,FALSE))</f>
        <v/>
      </c>
    </row>
    <row r="13640" spans="10:11">
      <c r="J13640" s="8" t="str">
        <f>IF(E13640="","",VLOOKUP(Products!E13640,Suppliers!A:C,3,FALSE))</f>
        <v/>
      </c>
      <c r="K13640" s="8" t="str">
        <f>IF(C13640="","",VLOOKUP(C13640,'Taxonomy-Hide'!B$2:C$237,2,FALSE))</f>
        <v/>
      </c>
    </row>
    <row r="13641" spans="10:11">
      <c r="J13641" s="8" t="str">
        <f>IF(E13641="","",VLOOKUP(Products!E13641,Suppliers!A:C,3,FALSE))</f>
        <v/>
      </c>
      <c r="K13641" s="8" t="str">
        <f>IF(C13641="","",VLOOKUP(C13641,'Taxonomy-Hide'!B$2:C$237,2,FALSE))</f>
        <v/>
      </c>
    </row>
    <row r="13642" spans="10:11">
      <c r="J13642" s="8" t="str">
        <f>IF(E13642="","",VLOOKUP(Products!E13642,Suppliers!A:C,3,FALSE))</f>
        <v/>
      </c>
      <c r="K13642" s="8" t="str">
        <f>IF(C13642="","",VLOOKUP(C13642,'Taxonomy-Hide'!B$2:C$237,2,FALSE))</f>
        <v/>
      </c>
    </row>
    <row r="13643" spans="10:11">
      <c r="J13643" s="8" t="str">
        <f>IF(E13643="","",VLOOKUP(Products!E13643,Suppliers!A:C,3,FALSE))</f>
        <v/>
      </c>
      <c r="K13643" s="8" t="str">
        <f>IF(C13643="","",VLOOKUP(C13643,'Taxonomy-Hide'!B$2:C$237,2,FALSE))</f>
        <v/>
      </c>
    </row>
    <row r="13644" spans="10:11">
      <c r="J13644" s="8" t="str">
        <f>IF(E13644="","",VLOOKUP(Products!E13644,Suppliers!A:C,3,FALSE))</f>
        <v/>
      </c>
      <c r="K13644" s="8" t="str">
        <f>IF(C13644="","",VLOOKUP(C13644,'Taxonomy-Hide'!B$2:C$237,2,FALSE))</f>
        <v/>
      </c>
    </row>
    <row r="13645" spans="10:11">
      <c r="J13645" s="8" t="str">
        <f>IF(E13645="","",VLOOKUP(Products!E13645,Suppliers!A:C,3,FALSE))</f>
        <v/>
      </c>
      <c r="K13645" s="8" t="str">
        <f>IF(C13645="","",VLOOKUP(C13645,'Taxonomy-Hide'!B$2:C$237,2,FALSE))</f>
        <v/>
      </c>
    </row>
    <row r="13646" spans="10:11">
      <c r="J13646" s="8" t="str">
        <f>IF(E13646="","",VLOOKUP(Products!E13646,Suppliers!A:C,3,FALSE))</f>
        <v/>
      </c>
      <c r="K13646" s="8" t="str">
        <f>IF(C13646="","",VLOOKUP(C13646,'Taxonomy-Hide'!B$2:C$237,2,FALSE))</f>
        <v/>
      </c>
    </row>
    <row r="13647" spans="10:11">
      <c r="J13647" s="8" t="str">
        <f>IF(E13647="","",VLOOKUP(Products!E13647,Suppliers!A:C,3,FALSE))</f>
        <v/>
      </c>
      <c r="K13647" s="8" t="str">
        <f>IF(C13647="","",VLOOKUP(C13647,'Taxonomy-Hide'!B$2:C$237,2,FALSE))</f>
        <v/>
      </c>
    </row>
    <row r="13648" spans="10:11">
      <c r="J13648" s="8" t="str">
        <f>IF(E13648="","",VLOOKUP(Products!E13648,Suppliers!A:C,3,FALSE))</f>
        <v/>
      </c>
      <c r="K13648" s="8" t="str">
        <f>IF(C13648="","",VLOOKUP(C13648,'Taxonomy-Hide'!B$2:C$237,2,FALSE))</f>
        <v/>
      </c>
    </row>
    <row r="13649" spans="10:11">
      <c r="J13649" s="8" t="str">
        <f>IF(E13649="","",VLOOKUP(Products!E13649,Suppliers!A:C,3,FALSE))</f>
        <v/>
      </c>
      <c r="K13649" s="8" t="str">
        <f>IF(C13649="","",VLOOKUP(C13649,'Taxonomy-Hide'!B$2:C$237,2,FALSE))</f>
        <v/>
      </c>
    </row>
    <row r="13650" spans="10:11">
      <c r="J13650" s="8" t="str">
        <f>IF(E13650="","",VLOOKUP(Products!E13650,Suppliers!A:C,3,FALSE))</f>
        <v/>
      </c>
      <c r="K13650" s="8" t="str">
        <f>IF(C13650="","",VLOOKUP(C13650,'Taxonomy-Hide'!B$2:C$237,2,FALSE))</f>
        <v/>
      </c>
    </row>
    <row r="13651" spans="10:11">
      <c r="J13651" s="8" t="str">
        <f>IF(E13651="","",VLOOKUP(Products!E13651,Suppliers!A:C,3,FALSE))</f>
        <v/>
      </c>
      <c r="K13651" s="8" t="str">
        <f>IF(C13651="","",VLOOKUP(C13651,'Taxonomy-Hide'!B$2:C$237,2,FALSE))</f>
        <v/>
      </c>
    </row>
    <row r="13652" spans="10:11">
      <c r="J13652" s="8" t="str">
        <f>IF(E13652="","",VLOOKUP(Products!E13652,Suppliers!A:C,3,FALSE))</f>
        <v/>
      </c>
      <c r="K13652" s="8" t="str">
        <f>IF(C13652="","",VLOOKUP(C13652,'Taxonomy-Hide'!B$2:C$237,2,FALSE))</f>
        <v/>
      </c>
    </row>
    <row r="13653" spans="10:11">
      <c r="J13653" s="8" t="str">
        <f>IF(E13653="","",VLOOKUP(Products!E13653,Suppliers!A:C,3,FALSE))</f>
        <v/>
      </c>
      <c r="K13653" s="8" t="str">
        <f>IF(C13653="","",VLOOKUP(C13653,'Taxonomy-Hide'!B$2:C$237,2,FALSE))</f>
        <v/>
      </c>
    </row>
    <row r="13654" spans="10:11">
      <c r="J13654" s="8" t="str">
        <f>IF(E13654="","",VLOOKUP(Products!E13654,Suppliers!A:C,3,FALSE))</f>
        <v/>
      </c>
      <c r="K13654" s="8" t="str">
        <f>IF(C13654="","",VLOOKUP(C13654,'Taxonomy-Hide'!B$2:C$237,2,FALSE))</f>
        <v/>
      </c>
    </row>
    <row r="13655" spans="10:11">
      <c r="J13655" s="8" t="str">
        <f>IF(E13655="","",VLOOKUP(Products!E13655,Suppliers!A:C,3,FALSE))</f>
        <v/>
      </c>
      <c r="K13655" s="8" t="str">
        <f>IF(C13655="","",VLOOKUP(C13655,'Taxonomy-Hide'!B$2:C$237,2,FALSE))</f>
        <v/>
      </c>
    </row>
    <row r="13656" spans="10:11">
      <c r="J13656" s="8" t="str">
        <f>IF(E13656="","",VLOOKUP(Products!E13656,Suppliers!A:C,3,FALSE))</f>
        <v/>
      </c>
      <c r="K13656" s="8" t="str">
        <f>IF(C13656="","",VLOOKUP(C13656,'Taxonomy-Hide'!B$2:C$237,2,FALSE))</f>
        <v/>
      </c>
    </row>
    <row r="13657" spans="10:11">
      <c r="J13657" s="8" t="str">
        <f>IF(E13657="","",VLOOKUP(Products!E13657,Suppliers!A:C,3,FALSE))</f>
        <v/>
      </c>
      <c r="K13657" s="8" t="str">
        <f>IF(C13657="","",VLOOKUP(C13657,'Taxonomy-Hide'!B$2:C$237,2,FALSE))</f>
        <v/>
      </c>
    </row>
    <row r="13658" spans="10:11">
      <c r="J13658" s="8" t="str">
        <f>IF(E13658="","",VLOOKUP(Products!E13658,Suppliers!A:C,3,FALSE))</f>
        <v/>
      </c>
      <c r="K13658" s="8" t="str">
        <f>IF(C13658="","",VLOOKUP(C13658,'Taxonomy-Hide'!B$2:C$237,2,FALSE))</f>
        <v/>
      </c>
    </row>
    <row r="13659" spans="10:11">
      <c r="J13659" s="8" t="str">
        <f>IF(E13659="","",VLOOKUP(Products!E13659,Suppliers!A:C,3,FALSE))</f>
        <v/>
      </c>
      <c r="K13659" s="8" t="str">
        <f>IF(C13659="","",VLOOKUP(C13659,'Taxonomy-Hide'!B$2:C$237,2,FALSE))</f>
        <v/>
      </c>
    </row>
    <row r="13660" spans="10:11">
      <c r="J13660" s="8" t="str">
        <f>IF(E13660="","",VLOOKUP(Products!E13660,Suppliers!A:C,3,FALSE))</f>
        <v/>
      </c>
      <c r="K13660" s="8" t="str">
        <f>IF(C13660="","",VLOOKUP(C13660,'Taxonomy-Hide'!B$2:C$237,2,FALSE))</f>
        <v/>
      </c>
    </row>
    <row r="13661" spans="10:11">
      <c r="J13661" s="8" t="str">
        <f>IF(E13661="","",VLOOKUP(Products!E13661,Suppliers!A:C,3,FALSE))</f>
        <v/>
      </c>
      <c r="K13661" s="8" t="str">
        <f>IF(C13661="","",VLOOKUP(C13661,'Taxonomy-Hide'!B$2:C$237,2,FALSE))</f>
        <v/>
      </c>
    </row>
    <row r="13662" spans="10:11">
      <c r="J13662" s="8" t="str">
        <f>IF(E13662="","",VLOOKUP(Products!E13662,Suppliers!A:C,3,FALSE))</f>
        <v/>
      </c>
      <c r="K13662" s="8" t="str">
        <f>IF(C13662="","",VLOOKUP(C13662,'Taxonomy-Hide'!B$2:C$237,2,FALSE))</f>
        <v/>
      </c>
    </row>
    <row r="13663" spans="10:11">
      <c r="J13663" s="8" t="str">
        <f>IF(E13663="","",VLOOKUP(Products!E13663,Suppliers!A:C,3,FALSE))</f>
        <v/>
      </c>
      <c r="K13663" s="8" t="str">
        <f>IF(C13663="","",VLOOKUP(C13663,'Taxonomy-Hide'!B$2:C$237,2,FALSE))</f>
        <v/>
      </c>
    </row>
    <row r="13664" spans="10:11">
      <c r="J13664" s="8" t="str">
        <f>IF(E13664="","",VLOOKUP(Products!E13664,Suppliers!A:C,3,FALSE))</f>
        <v/>
      </c>
      <c r="K13664" s="8" t="str">
        <f>IF(C13664="","",VLOOKUP(C13664,'Taxonomy-Hide'!B$2:C$237,2,FALSE))</f>
        <v/>
      </c>
    </row>
    <row r="13665" spans="10:11">
      <c r="J13665" s="8" t="str">
        <f>IF(E13665="","",VLOOKUP(Products!E13665,Suppliers!A:C,3,FALSE))</f>
        <v/>
      </c>
      <c r="K13665" s="8" t="str">
        <f>IF(C13665="","",VLOOKUP(C13665,'Taxonomy-Hide'!B$2:C$237,2,FALSE))</f>
        <v/>
      </c>
    </row>
    <row r="13666" spans="10:11">
      <c r="J13666" s="8" t="str">
        <f>IF(E13666="","",VLOOKUP(Products!E13666,Suppliers!A:C,3,FALSE))</f>
        <v/>
      </c>
      <c r="K13666" s="8" t="str">
        <f>IF(C13666="","",VLOOKUP(C13666,'Taxonomy-Hide'!B$2:C$237,2,FALSE))</f>
        <v/>
      </c>
    </row>
    <row r="13667" spans="10:11">
      <c r="J13667" s="8" t="str">
        <f>IF(E13667="","",VLOOKUP(Products!E13667,Suppliers!A:C,3,FALSE))</f>
        <v/>
      </c>
      <c r="K13667" s="8" t="str">
        <f>IF(C13667="","",VLOOKUP(C13667,'Taxonomy-Hide'!B$2:C$237,2,FALSE))</f>
        <v/>
      </c>
    </row>
    <row r="13668" spans="10:11">
      <c r="J13668" s="8" t="str">
        <f>IF(E13668="","",VLOOKUP(Products!E13668,Suppliers!A:C,3,FALSE))</f>
        <v/>
      </c>
      <c r="K13668" s="8" t="str">
        <f>IF(C13668="","",VLOOKUP(C13668,'Taxonomy-Hide'!B$2:C$237,2,FALSE))</f>
        <v/>
      </c>
    </row>
    <row r="13669" spans="10:11">
      <c r="J13669" s="8" t="str">
        <f>IF(E13669="","",VLOOKUP(Products!E13669,Suppliers!A:C,3,FALSE))</f>
        <v/>
      </c>
      <c r="K13669" s="8" t="str">
        <f>IF(C13669="","",VLOOKUP(C13669,'Taxonomy-Hide'!B$2:C$237,2,FALSE))</f>
        <v/>
      </c>
    </row>
    <row r="13670" spans="10:11">
      <c r="J13670" s="8" t="str">
        <f>IF(E13670="","",VLOOKUP(Products!E13670,Suppliers!A:C,3,FALSE))</f>
        <v/>
      </c>
      <c r="K13670" s="8" t="str">
        <f>IF(C13670="","",VLOOKUP(C13670,'Taxonomy-Hide'!B$2:C$237,2,FALSE))</f>
        <v/>
      </c>
    </row>
    <row r="13671" spans="10:11">
      <c r="J13671" s="8" t="str">
        <f>IF(E13671="","",VLOOKUP(Products!E13671,Suppliers!A:C,3,FALSE))</f>
        <v/>
      </c>
      <c r="K13671" s="8" t="str">
        <f>IF(C13671="","",VLOOKUP(C13671,'Taxonomy-Hide'!B$2:C$237,2,FALSE))</f>
        <v/>
      </c>
    </row>
    <row r="13672" spans="10:11">
      <c r="J13672" s="8" t="str">
        <f>IF(E13672="","",VLOOKUP(Products!E13672,Suppliers!A:C,3,FALSE))</f>
        <v/>
      </c>
      <c r="K13672" s="8" t="str">
        <f>IF(C13672="","",VLOOKUP(C13672,'Taxonomy-Hide'!B$2:C$237,2,FALSE))</f>
        <v/>
      </c>
    </row>
    <row r="13673" spans="10:11">
      <c r="J13673" s="8" t="str">
        <f>IF(E13673="","",VLOOKUP(Products!E13673,Suppliers!A:C,3,FALSE))</f>
        <v/>
      </c>
      <c r="K13673" s="8" t="str">
        <f>IF(C13673="","",VLOOKUP(C13673,'Taxonomy-Hide'!B$2:C$237,2,FALSE))</f>
        <v/>
      </c>
    </row>
    <row r="13674" spans="10:11">
      <c r="J13674" s="8" t="str">
        <f>IF(E13674="","",VLOOKUP(Products!E13674,Suppliers!A:C,3,FALSE))</f>
        <v/>
      </c>
      <c r="K13674" s="8" t="str">
        <f>IF(C13674="","",VLOOKUP(C13674,'Taxonomy-Hide'!B$2:C$237,2,FALSE))</f>
        <v/>
      </c>
    </row>
    <row r="13675" spans="10:11">
      <c r="J13675" s="8" t="str">
        <f>IF(E13675="","",VLOOKUP(Products!E13675,Suppliers!A:C,3,FALSE))</f>
        <v/>
      </c>
      <c r="K13675" s="8" t="str">
        <f>IF(C13675="","",VLOOKUP(C13675,'Taxonomy-Hide'!B$2:C$237,2,FALSE))</f>
        <v/>
      </c>
    </row>
    <row r="13676" spans="10:11">
      <c r="J13676" s="8" t="str">
        <f>IF(E13676="","",VLOOKUP(Products!E13676,Suppliers!A:C,3,FALSE))</f>
        <v/>
      </c>
      <c r="K13676" s="8" t="str">
        <f>IF(C13676="","",VLOOKUP(C13676,'Taxonomy-Hide'!B$2:C$237,2,FALSE))</f>
        <v/>
      </c>
    </row>
    <row r="13677" spans="10:11">
      <c r="J13677" s="8" t="str">
        <f>IF(E13677="","",VLOOKUP(Products!E13677,Suppliers!A:C,3,FALSE))</f>
        <v/>
      </c>
      <c r="K13677" s="8" t="str">
        <f>IF(C13677="","",VLOOKUP(C13677,'Taxonomy-Hide'!B$2:C$237,2,FALSE))</f>
        <v/>
      </c>
    </row>
    <row r="13678" spans="10:11">
      <c r="J13678" s="8" t="str">
        <f>IF(E13678="","",VLOOKUP(Products!E13678,Suppliers!A:C,3,FALSE))</f>
        <v/>
      </c>
      <c r="K13678" s="8" t="str">
        <f>IF(C13678="","",VLOOKUP(C13678,'Taxonomy-Hide'!B$2:C$237,2,FALSE))</f>
        <v/>
      </c>
    </row>
    <row r="13679" spans="10:11">
      <c r="J13679" s="8" t="str">
        <f>IF(E13679="","",VLOOKUP(Products!E13679,Suppliers!A:C,3,FALSE))</f>
        <v/>
      </c>
      <c r="K13679" s="8" t="str">
        <f>IF(C13679="","",VLOOKUP(C13679,'Taxonomy-Hide'!B$2:C$237,2,FALSE))</f>
        <v/>
      </c>
    </row>
    <row r="13680" spans="10:11">
      <c r="J13680" s="8" t="str">
        <f>IF(E13680="","",VLOOKUP(Products!E13680,Suppliers!A:C,3,FALSE))</f>
        <v/>
      </c>
      <c r="K13680" s="8" t="str">
        <f>IF(C13680="","",VLOOKUP(C13680,'Taxonomy-Hide'!B$2:C$237,2,FALSE))</f>
        <v/>
      </c>
    </row>
    <row r="13681" spans="10:11">
      <c r="J13681" s="8" t="str">
        <f>IF(E13681="","",VLOOKUP(Products!E13681,Suppliers!A:C,3,FALSE))</f>
        <v/>
      </c>
      <c r="K13681" s="8" t="str">
        <f>IF(C13681="","",VLOOKUP(C13681,'Taxonomy-Hide'!B$2:C$237,2,FALSE))</f>
        <v/>
      </c>
    </row>
    <row r="13682" spans="10:11">
      <c r="J13682" s="8" t="str">
        <f>IF(E13682="","",VLOOKUP(Products!E13682,Suppliers!A:C,3,FALSE))</f>
        <v/>
      </c>
      <c r="K13682" s="8" t="str">
        <f>IF(C13682="","",VLOOKUP(C13682,'Taxonomy-Hide'!B$2:C$237,2,FALSE))</f>
        <v/>
      </c>
    </row>
    <row r="13683" spans="10:11">
      <c r="J13683" s="8" t="str">
        <f>IF(E13683="","",VLOOKUP(Products!E13683,Suppliers!A:C,3,FALSE))</f>
        <v/>
      </c>
      <c r="K13683" s="8" t="str">
        <f>IF(C13683="","",VLOOKUP(C13683,'Taxonomy-Hide'!B$2:C$237,2,FALSE))</f>
        <v/>
      </c>
    </row>
    <row r="13684" spans="10:11">
      <c r="J13684" s="8" t="str">
        <f>IF(E13684="","",VLOOKUP(Products!E13684,Suppliers!A:C,3,FALSE))</f>
        <v/>
      </c>
      <c r="K13684" s="8" t="str">
        <f>IF(C13684="","",VLOOKUP(C13684,'Taxonomy-Hide'!B$2:C$237,2,FALSE))</f>
        <v/>
      </c>
    </row>
    <row r="13685" spans="10:11">
      <c r="J13685" s="8" t="str">
        <f>IF(E13685="","",VLOOKUP(Products!E13685,Suppliers!A:C,3,FALSE))</f>
        <v/>
      </c>
      <c r="K13685" s="8" t="str">
        <f>IF(C13685="","",VLOOKUP(C13685,'Taxonomy-Hide'!B$2:C$237,2,FALSE))</f>
        <v/>
      </c>
    </row>
    <row r="13686" spans="10:11">
      <c r="J13686" s="8" t="str">
        <f>IF(E13686="","",VLOOKUP(Products!E13686,Suppliers!A:C,3,FALSE))</f>
        <v/>
      </c>
      <c r="K13686" s="8" t="str">
        <f>IF(C13686="","",VLOOKUP(C13686,'Taxonomy-Hide'!B$2:C$237,2,FALSE))</f>
        <v/>
      </c>
    </row>
    <row r="13687" spans="10:11">
      <c r="J13687" s="8" t="str">
        <f>IF(E13687="","",VLOOKUP(Products!E13687,Suppliers!A:C,3,FALSE))</f>
        <v/>
      </c>
      <c r="K13687" s="8" t="str">
        <f>IF(C13687="","",VLOOKUP(C13687,'Taxonomy-Hide'!B$2:C$237,2,FALSE))</f>
        <v/>
      </c>
    </row>
    <row r="13688" spans="10:11">
      <c r="J13688" s="8" t="str">
        <f>IF(E13688="","",VLOOKUP(Products!E13688,Suppliers!A:C,3,FALSE))</f>
        <v/>
      </c>
      <c r="K13688" s="8" t="str">
        <f>IF(C13688="","",VLOOKUP(C13688,'Taxonomy-Hide'!B$2:C$237,2,FALSE))</f>
        <v/>
      </c>
    </row>
    <row r="13689" spans="10:11">
      <c r="J13689" s="8" t="str">
        <f>IF(E13689="","",VLOOKUP(Products!E13689,Suppliers!A:C,3,FALSE))</f>
        <v/>
      </c>
      <c r="K13689" s="8" t="str">
        <f>IF(C13689="","",VLOOKUP(C13689,'Taxonomy-Hide'!B$2:C$237,2,FALSE))</f>
        <v/>
      </c>
    </row>
    <row r="13690" spans="10:11">
      <c r="J13690" s="8" t="str">
        <f>IF(E13690="","",VLOOKUP(Products!E13690,Suppliers!A:C,3,FALSE))</f>
        <v/>
      </c>
      <c r="K13690" s="8" t="str">
        <f>IF(C13690="","",VLOOKUP(C13690,'Taxonomy-Hide'!B$2:C$237,2,FALSE))</f>
        <v/>
      </c>
    </row>
    <row r="13691" spans="10:11">
      <c r="J13691" s="8" t="str">
        <f>IF(E13691="","",VLOOKUP(Products!E13691,Suppliers!A:C,3,FALSE))</f>
        <v/>
      </c>
      <c r="K13691" s="8" t="str">
        <f>IF(C13691="","",VLOOKUP(C13691,'Taxonomy-Hide'!B$2:C$237,2,FALSE))</f>
        <v/>
      </c>
    </row>
    <row r="13692" spans="10:11">
      <c r="J13692" s="8" t="str">
        <f>IF(E13692="","",VLOOKUP(Products!E13692,Suppliers!A:C,3,FALSE))</f>
        <v/>
      </c>
      <c r="K13692" s="8" t="str">
        <f>IF(C13692="","",VLOOKUP(C13692,'Taxonomy-Hide'!B$2:C$237,2,FALSE))</f>
        <v/>
      </c>
    </row>
    <row r="13693" spans="10:11">
      <c r="J13693" s="8" t="str">
        <f>IF(E13693="","",VLOOKUP(Products!E13693,Suppliers!A:C,3,FALSE))</f>
        <v/>
      </c>
      <c r="K13693" s="8" t="str">
        <f>IF(C13693="","",VLOOKUP(C13693,'Taxonomy-Hide'!B$2:C$237,2,FALSE))</f>
        <v/>
      </c>
    </row>
    <row r="13694" spans="10:11">
      <c r="J13694" s="8" t="str">
        <f>IF(E13694="","",VLOOKUP(Products!E13694,Suppliers!A:C,3,FALSE))</f>
        <v/>
      </c>
      <c r="K13694" s="8" t="str">
        <f>IF(C13694="","",VLOOKUP(C13694,'Taxonomy-Hide'!B$2:C$237,2,FALSE))</f>
        <v/>
      </c>
    </row>
    <row r="13695" spans="10:11">
      <c r="J13695" s="8" t="str">
        <f>IF(E13695="","",VLOOKUP(Products!E13695,Suppliers!A:C,3,FALSE))</f>
        <v/>
      </c>
      <c r="K13695" s="8" t="str">
        <f>IF(C13695="","",VLOOKUP(C13695,'Taxonomy-Hide'!B$2:C$237,2,FALSE))</f>
        <v/>
      </c>
    </row>
    <row r="13696" spans="10:11">
      <c r="J13696" s="8" t="str">
        <f>IF(E13696="","",VLOOKUP(Products!E13696,Suppliers!A:C,3,FALSE))</f>
        <v/>
      </c>
      <c r="K13696" s="8" t="str">
        <f>IF(C13696="","",VLOOKUP(C13696,'Taxonomy-Hide'!B$2:C$237,2,FALSE))</f>
        <v/>
      </c>
    </row>
    <row r="13697" spans="10:11">
      <c r="J13697" s="8" t="str">
        <f>IF(E13697="","",VLOOKUP(Products!E13697,Suppliers!A:C,3,FALSE))</f>
        <v/>
      </c>
      <c r="K13697" s="8" t="str">
        <f>IF(C13697="","",VLOOKUP(C13697,'Taxonomy-Hide'!B$2:C$237,2,FALSE))</f>
        <v/>
      </c>
    </row>
    <row r="13698" spans="10:11">
      <c r="J13698" s="8" t="str">
        <f>IF(E13698="","",VLOOKUP(Products!E13698,Suppliers!A:C,3,FALSE))</f>
        <v/>
      </c>
      <c r="K13698" s="8" t="str">
        <f>IF(C13698="","",VLOOKUP(C13698,'Taxonomy-Hide'!B$2:C$237,2,FALSE))</f>
        <v/>
      </c>
    </row>
    <row r="13699" spans="10:11">
      <c r="J13699" s="8" t="str">
        <f>IF(E13699="","",VLOOKUP(Products!E13699,Suppliers!A:C,3,FALSE))</f>
        <v/>
      </c>
      <c r="K13699" s="8" t="str">
        <f>IF(C13699="","",VLOOKUP(C13699,'Taxonomy-Hide'!B$2:C$237,2,FALSE))</f>
        <v/>
      </c>
    </row>
    <row r="13700" spans="10:11">
      <c r="J13700" s="8" t="str">
        <f>IF(E13700="","",VLOOKUP(Products!E13700,Suppliers!A:C,3,FALSE))</f>
        <v/>
      </c>
      <c r="K13700" s="8" t="str">
        <f>IF(C13700="","",VLOOKUP(C13700,'Taxonomy-Hide'!B$2:C$237,2,FALSE))</f>
        <v/>
      </c>
    </row>
    <row r="13701" spans="10:11">
      <c r="J13701" s="8" t="str">
        <f>IF(E13701="","",VLOOKUP(Products!E13701,Suppliers!A:C,3,FALSE))</f>
        <v/>
      </c>
      <c r="K13701" s="8" t="str">
        <f>IF(C13701="","",VLOOKUP(C13701,'Taxonomy-Hide'!B$2:C$237,2,FALSE))</f>
        <v/>
      </c>
    </row>
    <row r="13702" spans="10:11">
      <c r="J13702" s="8" t="str">
        <f>IF(E13702="","",VLOOKUP(Products!E13702,Suppliers!A:C,3,FALSE))</f>
        <v/>
      </c>
      <c r="K13702" s="8" t="str">
        <f>IF(C13702="","",VLOOKUP(C13702,'Taxonomy-Hide'!B$2:C$237,2,FALSE))</f>
        <v/>
      </c>
    </row>
    <row r="13703" spans="10:11">
      <c r="J13703" s="8" t="str">
        <f>IF(E13703="","",VLOOKUP(Products!E13703,Suppliers!A:C,3,FALSE))</f>
        <v/>
      </c>
      <c r="K13703" s="8" t="str">
        <f>IF(C13703="","",VLOOKUP(C13703,'Taxonomy-Hide'!B$2:C$237,2,FALSE))</f>
        <v/>
      </c>
    </row>
    <row r="13704" spans="10:11">
      <c r="J13704" s="8" t="str">
        <f>IF(E13704="","",VLOOKUP(Products!E13704,Suppliers!A:C,3,FALSE))</f>
        <v/>
      </c>
      <c r="K13704" s="8" t="str">
        <f>IF(C13704="","",VLOOKUP(C13704,'Taxonomy-Hide'!B$2:C$237,2,FALSE))</f>
        <v/>
      </c>
    </row>
    <row r="13705" spans="10:11">
      <c r="J13705" s="8" t="str">
        <f>IF(E13705="","",VLOOKUP(Products!E13705,Suppliers!A:C,3,FALSE))</f>
        <v/>
      </c>
      <c r="K13705" s="8" t="str">
        <f>IF(C13705="","",VLOOKUP(C13705,'Taxonomy-Hide'!B$2:C$237,2,FALSE))</f>
        <v/>
      </c>
    </row>
    <row r="13706" spans="10:11">
      <c r="J13706" s="8" t="str">
        <f>IF(E13706="","",VLOOKUP(Products!E13706,Suppliers!A:C,3,FALSE))</f>
        <v/>
      </c>
      <c r="K13706" s="8" t="str">
        <f>IF(C13706="","",VLOOKUP(C13706,'Taxonomy-Hide'!B$2:C$237,2,FALSE))</f>
        <v/>
      </c>
    </row>
    <row r="13707" spans="10:11">
      <c r="J13707" s="8" t="str">
        <f>IF(E13707="","",VLOOKUP(Products!E13707,Suppliers!A:C,3,FALSE))</f>
        <v/>
      </c>
      <c r="K13707" s="8" t="str">
        <f>IF(C13707="","",VLOOKUP(C13707,'Taxonomy-Hide'!B$2:C$237,2,FALSE))</f>
        <v/>
      </c>
    </row>
    <row r="13708" spans="10:11">
      <c r="J13708" s="8" t="str">
        <f>IF(E13708="","",VLOOKUP(Products!E13708,Suppliers!A:C,3,FALSE))</f>
        <v/>
      </c>
      <c r="K13708" s="8" t="str">
        <f>IF(C13708="","",VLOOKUP(C13708,'Taxonomy-Hide'!B$2:C$237,2,FALSE))</f>
        <v/>
      </c>
    </row>
    <row r="13709" spans="10:11">
      <c r="J13709" s="8" t="str">
        <f>IF(E13709="","",VLOOKUP(Products!E13709,Suppliers!A:C,3,FALSE))</f>
        <v/>
      </c>
      <c r="K13709" s="8" t="str">
        <f>IF(C13709="","",VLOOKUP(C13709,'Taxonomy-Hide'!B$2:C$237,2,FALSE))</f>
        <v/>
      </c>
    </row>
    <row r="13710" spans="10:11">
      <c r="J13710" s="8" t="str">
        <f>IF(E13710="","",VLOOKUP(Products!E13710,Suppliers!A:C,3,FALSE))</f>
        <v/>
      </c>
      <c r="K13710" s="8" t="str">
        <f>IF(C13710="","",VLOOKUP(C13710,'Taxonomy-Hide'!B$2:C$237,2,FALSE))</f>
        <v/>
      </c>
    </row>
    <row r="13711" spans="10:11">
      <c r="J13711" s="8" t="str">
        <f>IF(E13711="","",VLOOKUP(Products!E13711,Suppliers!A:C,3,FALSE))</f>
        <v/>
      </c>
      <c r="K13711" s="8" t="str">
        <f>IF(C13711="","",VLOOKUP(C13711,'Taxonomy-Hide'!B$2:C$237,2,FALSE))</f>
        <v/>
      </c>
    </row>
    <row r="13712" spans="10:11">
      <c r="J13712" s="8" t="str">
        <f>IF(E13712="","",VLOOKUP(Products!E13712,Suppliers!A:C,3,FALSE))</f>
        <v/>
      </c>
      <c r="K13712" s="8" t="str">
        <f>IF(C13712="","",VLOOKUP(C13712,'Taxonomy-Hide'!B$2:C$237,2,FALSE))</f>
        <v/>
      </c>
    </row>
    <row r="13713" spans="10:11">
      <c r="J13713" s="8" t="str">
        <f>IF(E13713="","",VLOOKUP(Products!E13713,Suppliers!A:C,3,FALSE))</f>
        <v/>
      </c>
      <c r="K13713" s="8" t="str">
        <f>IF(C13713="","",VLOOKUP(C13713,'Taxonomy-Hide'!B$2:C$237,2,FALSE))</f>
        <v/>
      </c>
    </row>
    <row r="13714" spans="10:11">
      <c r="J13714" s="8" t="str">
        <f>IF(E13714="","",VLOOKUP(Products!E13714,Suppliers!A:C,3,FALSE))</f>
        <v/>
      </c>
      <c r="K13714" s="8" t="str">
        <f>IF(C13714="","",VLOOKUP(C13714,'Taxonomy-Hide'!B$2:C$237,2,FALSE))</f>
        <v/>
      </c>
    </row>
    <row r="13715" spans="10:11">
      <c r="J13715" s="8" t="str">
        <f>IF(E13715="","",VLOOKUP(Products!E13715,Suppliers!A:C,3,FALSE))</f>
        <v/>
      </c>
      <c r="K13715" s="8" t="str">
        <f>IF(C13715="","",VLOOKUP(C13715,'Taxonomy-Hide'!B$2:C$237,2,FALSE))</f>
        <v/>
      </c>
    </row>
    <row r="13716" spans="10:11">
      <c r="J13716" s="8" t="str">
        <f>IF(E13716="","",VLOOKUP(Products!E13716,Suppliers!A:C,3,FALSE))</f>
        <v/>
      </c>
      <c r="K13716" s="8" t="str">
        <f>IF(C13716="","",VLOOKUP(C13716,'Taxonomy-Hide'!B$2:C$237,2,FALSE))</f>
        <v/>
      </c>
    </row>
    <row r="13717" spans="10:11">
      <c r="J13717" s="8" t="str">
        <f>IF(E13717="","",VLOOKUP(Products!E13717,Suppliers!A:C,3,FALSE))</f>
        <v/>
      </c>
      <c r="K13717" s="8" t="str">
        <f>IF(C13717="","",VLOOKUP(C13717,'Taxonomy-Hide'!B$2:C$237,2,FALSE))</f>
        <v/>
      </c>
    </row>
    <row r="13718" spans="10:11">
      <c r="J13718" s="8" t="str">
        <f>IF(E13718="","",VLOOKUP(Products!E13718,Suppliers!A:C,3,FALSE))</f>
        <v/>
      </c>
      <c r="K13718" s="8" t="str">
        <f>IF(C13718="","",VLOOKUP(C13718,'Taxonomy-Hide'!B$2:C$237,2,FALSE))</f>
        <v/>
      </c>
    </row>
    <row r="13719" spans="10:11">
      <c r="J13719" s="8" t="str">
        <f>IF(E13719="","",VLOOKUP(Products!E13719,Suppliers!A:C,3,FALSE))</f>
        <v/>
      </c>
      <c r="K13719" s="8" t="str">
        <f>IF(C13719="","",VLOOKUP(C13719,'Taxonomy-Hide'!B$2:C$237,2,FALSE))</f>
        <v/>
      </c>
    </row>
    <row r="13720" spans="10:11">
      <c r="J13720" s="8" t="str">
        <f>IF(E13720="","",VLOOKUP(Products!E13720,Suppliers!A:C,3,FALSE))</f>
        <v/>
      </c>
      <c r="K13720" s="8" t="str">
        <f>IF(C13720="","",VLOOKUP(C13720,'Taxonomy-Hide'!B$2:C$237,2,FALSE))</f>
        <v/>
      </c>
    </row>
    <row r="13721" spans="10:11">
      <c r="J13721" s="8" t="str">
        <f>IF(E13721="","",VLOOKUP(Products!E13721,Suppliers!A:C,3,FALSE))</f>
        <v/>
      </c>
      <c r="K13721" s="8" t="str">
        <f>IF(C13721="","",VLOOKUP(C13721,'Taxonomy-Hide'!B$2:C$237,2,FALSE))</f>
        <v/>
      </c>
    </row>
    <row r="13722" spans="10:11">
      <c r="J13722" s="8" t="str">
        <f>IF(E13722="","",VLOOKUP(Products!E13722,Suppliers!A:C,3,FALSE))</f>
        <v/>
      </c>
      <c r="K13722" s="8" t="str">
        <f>IF(C13722="","",VLOOKUP(C13722,'Taxonomy-Hide'!B$2:C$237,2,FALSE))</f>
        <v/>
      </c>
    </row>
    <row r="13723" spans="10:11">
      <c r="J13723" s="8" t="str">
        <f>IF(E13723="","",VLOOKUP(Products!E13723,Suppliers!A:C,3,FALSE))</f>
        <v/>
      </c>
      <c r="K13723" s="8" t="str">
        <f>IF(C13723="","",VLOOKUP(C13723,'Taxonomy-Hide'!B$2:C$237,2,FALSE))</f>
        <v/>
      </c>
    </row>
    <row r="13724" spans="10:11">
      <c r="J13724" s="8" t="str">
        <f>IF(E13724="","",VLOOKUP(Products!E13724,Suppliers!A:C,3,FALSE))</f>
        <v/>
      </c>
      <c r="K13724" s="8" t="str">
        <f>IF(C13724="","",VLOOKUP(C13724,'Taxonomy-Hide'!B$2:C$237,2,FALSE))</f>
        <v/>
      </c>
    </row>
    <row r="13725" spans="10:11">
      <c r="J13725" s="8" t="str">
        <f>IF(E13725="","",VLOOKUP(Products!E13725,Suppliers!A:C,3,FALSE))</f>
        <v/>
      </c>
      <c r="K13725" s="8" t="str">
        <f>IF(C13725="","",VLOOKUP(C13725,'Taxonomy-Hide'!B$2:C$237,2,FALSE))</f>
        <v/>
      </c>
    </row>
    <row r="13726" spans="10:11">
      <c r="J13726" s="8" t="str">
        <f>IF(E13726="","",VLOOKUP(Products!E13726,Suppliers!A:C,3,FALSE))</f>
        <v/>
      </c>
      <c r="K13726" s="8" t="str">
        <f>IF(C13726="","",VLOOKUP(C13726,'Taxonomy-Hide'!B$2:C$237,2,FALSE))</f>
        <v/>
      </c>
    </row>
    <row r="13727" spans="10:11">
      <c r="J13727" s="8" t="str">
        <f>IF(E13727="","",VLOOKUP(Products!E13727,Suppliers!A:C,3,FALSE))</f>
        <v/>
      </c>
      <c r="K13727" s="8" t="str">
        <f>IF(C13727="","",VLOOKUP(C13727,'Taxonomy-Hide'!B$2:C$237,2,FALSE))</f>
        <v/>
      </c>
    </row>
    <row r="13728" spans="10:11">
      <c r="J13728" s="8" t="str">
        <f>IF(E13728="","",VLOOKUP(Products!E13728,Suppliers!A:C,3,FALSE))</f>
        <v/>
      </c>
      <c r="K13728" s="8" t="str">
        <f>IF(C13728="","",VLOOKUP(C13728,'Taxonomy-Hide'!B$2:C$237,2,FALSE))</f>
        <v/>
      </c>
    </row>
    <row r="13729" spans="10:11">
      <c r="J13729" s="8" t="str">
        <f>IF(E13729="","",VLOOKUP(Products!E13729,Suppliers!A:C,3,FALSE))</f>
        <v/>
      </c>
      <c r="K13729" s="8" t="str">
        <f>IF(C13729="","",VLOOKUP(C13729,'Taxonomy-Hide'!B$2:C$237,2,FALSE))</f>
        <v/>
      </c>
    </row>
    <row r="13730" spans="10:11">
      <c r="J13730" s="8" t="str">
        <f>IF(E13730="","",VLOOKUP(Products!E13730,Suppliers!A:C,3,FALSE))</f>
        <v/>
      </c>
      <c r="K13730" s="8" t="str">
        <f>IF(C13730="","",VLOOKUP(C13730,'Taxonomy-Hide'!B$2:C$237,2,FALSE))</f>
        <v/>
      </c>
    </row>
    <row r="13731" spans="10:11">
      <c r="J13731" s="8" t="str">
        <f>IF(E13731="","",VLOOKUP(Products!E13731,Suppliers!A:C,3,FALSE))</f>
        <v/>
      </c>
      <c r="K13731" s="8" t="str">
        <f>IF(C13731="","",VLOOKUP(C13731,'Taxonomy-Hide'!B$2:C$237,2,FALSE))</f>
        <v/>
      </c>
    </row>
    <row r="13732" spans="10:11">
      <c r="J13732" s="8" t="str">
        <f>IF(E13732="","",VLOOKUP(Products!E13732,Suppliers!A:C,3,FALSE))</f>
        <v/>
      </c>
      <c r="K13732" s="8" t="str">
        <f>IF(C13732="","",VLOOKUP(C13732,'Taxonomy-Hide'!B$2:C$237,2,FALSE))</f>
        <v/>
      </c>
    </row>
    <row r="13733" spans="10:11">
      <c r="J13733" s="8" t="str">
        <f>IF(E13733="","",VLOOKUP(Products!E13733,Suppliers!A:C,3,FALSE))</f>
        <v/>
      </c>
      <c r="K13733" s="8" t="str">
        <f>IF(C13733="","",VLOOKUP(C13733,'Taxonomy-Hide'!B$2:C$237,2,FALSE))</f>
        <v/>
      </c>
    </row>
    <row r="13734" spans="10:11">
      <c r="J13734" s="8" t="str">
        <f>IF(E13734="","",VLOOKUP(Products!E13734,Suppliers!A:C,3,FALSE))</f>
        <v/>
      </c>
      <c r="K13734" s="8" t="str">
        <f>IF(C13734="","",VLOOKUP(C13734,'Taxonomy-Hide'!B$2:C$237,2,FALSE))</f>
        <v/>
      </c>
    </row>
    <row r="13735" spans="10:11">
      <c r="J13735" s="8" t="str">
        <f>IF(E13735="","",VLOOKUP(Products!E13735,Suppliers!A:C,3,FALSE))</f>
        <v/>
      </c>
      <c r="K13735" s="8" t="str">
        <f>IF(C13735="","",VLOOKUP(C13735,'Taxonomy-Hide'!B$2:C$237,2,FALSE))</f>
        <v/>
      </c>
    </row>
    <row r="13736" spans="10:11">
      <c r="J13736" s="8" t="str">
        <f>IF(E13736="","",VLOOKUP(Products!E13736,Suppliers!A:C,3,FALSE))</f>
        <v/>
      </c>
      <c r="K13736" s="8" t="str">
        <f>IF(C13736="","",VLOOKUP(C13736,'Taxonomy-Hide'!B$2:C$237,2,FALSE))</f>
        <v/>
      </c>
    </row>
    <row r="13737" spans="10:11">
      <c r="J13737" s="8" t="str">
        <f>IF(E13737="","",VLOOKUP(Products!E13737,Suppliers!A:C,3,FALSE))</f>
        <v/>
      </c>
      <c r="K13737" s="8" t="str">
        <f>IF(C13737="","",VLOOKUP(C13737,'Taxonomy-Hide'!B$2:C$237,2,FALSE))</f>
        <v/>
      </c>
    </row>
    <row r="13738" spans="10:11">
      <c r="J13738" s="8" t="str">
        <f>IF(E13738="","",VLOOKUP(Products!E13738,Suppliers!A:C,3,FALSE))</f>
        <v/>
      </c>
      <c r="K13738" s="8" t="str">
        <f>IF(C13738="","",VLOOKUP(C13738,'Taxonomy-Hide'!B$2:C$237,2,FALSE))</f>
        <v/>
      </c>
    </row>
    <row r="13739" spans="10:11">
      <c r="J13739" s="8" t="str">
        <f>IF(E13739="","",VLOOKUP(Products!E13739,Suppliers!A:C,3,FALSE))</f>
        <v/>
      </c>
      <c r="K13739" s="8" t="str">
        <f>IF(C13739="","",VLOOKUP(C13739,'Taxonomy-Hide'!B$2:C$237,2,FALSE))</f>
        <v/>
      </c>
    </row>
    <row r="13740" spans="10:11">
      <c r="J13740" s="8" t="str">
        <f>IF(E13740="","",VLOOKUP(Products!E13740,Suppliers!A:C,3,FALSE))</f>
        <v/>
      </c>
      <c r="K13740" s="8" t="str">
        <f>IF(C13740="","",VLOOKUP(C13740,'Taxonomy-Hide'!B$2:C$237,2,FALSE))</f>
        <v/>
      </c>
    </row>
    <row r="13741" spans="10:11">
      <c r="J13741" s="8" t="str">
        <f>IF(E13741="","",VLOOKUP(Products!E13741,Suppliers!A:C,3,FALSE))</f>
        <v/>
      </c>
      <c r="K13741" s="8" t="str">
        <f>IF(C13741="","",VLOOKUP(C13741,'Taxonomy-Hide'!B$2:C$237,2,FALSE))</f>
        <v/>
      </c>
    </row>
    <row r="13742" spans="10:11">
      <c r="J13742" s="8" t="str">
        <f>IF(E13742="","",VLOOKUP(Products!E13742,Suppliers!A:C,3,FALSE))</f>
        <v/>
      </c>
      <c r="K13742" s="8" t="str">
        <f>IF(C13742="","",VLOOKUP(C13742,'Taxonomy-Hide'!B$2:C$237,2,FALSE))</f>
        <v/>
      </c>
    </row>
    <row r="13743" spans="10:11">
      <c r="J13743" s="8" t="str">
        <f>IF(E13743="","",VLOOKUP(Products!E13743,Suppliers!A:C,3,FALSE))</f>
        <v/>
      </c>
      <c r="K13743" s="8" t="str">
        <f>IF(C13743="","",VLOOKUP(C13743,'Taxonomy-Hide'!B$2:C$237,2,FALSE))</f>
        <v/>
      </c>
    </row>
    <row r="13744" spans="10:11">
      <c r="J13744" s="8" t="str">
        <f>IF(E13744="","",VLOOKUP(Products!E13744,Suppliers!A:C,3,FALSE))</f>
        <v/>
      </c>
      <c r="K13744" s="8" t="str">
        <f>IF(C13744="","",VLOOKUP(C13744,'Taxonomy-Hide'!B$2:C$237,2,FALSE))</f>
        <v/>
      </c>
    </row>
    <row r="13745" spans="10:11">
      <c r="J13745" s="8" t="str">
        <f>IF(E13745="","",VLOOKUP(Products!E13745,Suppliers!A:C,3,FALSE))</f>
        <v/>
      </c>
      <c r="K13745" s="8" t="str">
        <f>IF(C13745="","",VLOOKUP(C13745,'Taxonomy-Hide'!B$2:C$237,2,FALSE))</f>
        <v/>
      </c>
    </row>
    <row r="13746" spans="10:11">
      <c r="J13746" s="8" t="str">
        <f>IF(E13746="","",VLOOKUP(Products!E13746,Suppliers!A:C,3,FALSE))</f>
        <v/>
      </c>
      <c r="K13746" s="8" t="str">
        <f>IF(C13746="","",VLOOKUP(C13746,'Taxonomy-Hide'!B$2:C$237,2,FALSE))</f>
        <v/>
      </c>
    </row>
    <row r="13747" spans="10:11">
      <c r="J13747" s="8" t="str">
        <f>IF(E13747="","",VLOOKUP(Products!E13747,Suppliers!A:C,3,FALSE))</f>
        <v/>
      </c>
      <c r="K13747" s="8" t="str">
        <f>IF(C13747="","",VLOOKUP(C13747,'Taxonomy-Hide'!B$2:C$237,2,FALSE))</f>
        <v/>
      </c>
    </row>
    <row r="13748" spans="10:11">
      <c r="J13748" s="8" t="str">
        <f>IF(E13748="","",VLOOKUP(Products!E13748,Suppliers!A:C,3,FALSE))</f>
        <v/>
      </c>
      <c r="K13748" s="8" t="str">
        <f>IF(C13748="","",VLOOKUP(C13748,'Taxonomy-Hide'!B$2:C$237,2,FALSE))</f>
        <v/>
      </c>
    </row>
    <row r="13749" spans="10:11">
      <c r="J13749" s="8" t="str">
        <f>IF(E13749="","",VLOOKUP(Products!E13749,Suppliers!A:C,3,FALSE))</f>
        <v/>
      </c>
      <c r="K13749" s="8" t="str">
        <f>IF(C13749="","",VLOOKUP(C13749,'Taxonomy-Hide'!B$2:C$237,2,FALSE))</f>
        <v/>
      </c>
    </row>
    <row r="13750" spans="10:11">
      <c r="J13750" s="8" t="str">
        <f>IF(E13750="","",VLOOKUP(Products!E13750,Suppliers!A:C,3,FALSE))</f>
        <v/>
      </c>
      <c r="K13750" s="8" t="str">
        <f>IF(C13750="","",VLOOKUP(C13750,'Taxonomy-Hide'!B$2:C$237,2,FALSE))</f>
        <v/>
      </c>
    </row>
    <row r="13751" spans="10:11">
      <c r="J13751" s="8" t="str">
        <f>IF(E13751="","",VLOOKUP(Products!E13751,Suppliers!A:C,3,FALSE))</f>
        <v/>
      </c>
      <c r="K13751" s="8" t="str">
        <f>IF(C13751="","",VLOOKUP(C13751,'Taxonomy-Hide'!B$2:C$237,2,FALSE))</f>
        <v/>
      </c>
    </row>
    <row r="13752" spans="10:11">
      <c r="J13752" s="8" t="str">
        <f>IF(E13752="","",VLOOKUP(Products!E13752,Suppliers!A:C,3,FALSE))</f>
        <v/>
      </c>
      <c r="K13752" s="8" t="str">
        <f>IF(C13752="","",VLOOKUP(C13752,'Taxonomy-Hide'!B$2:C$237,2,FALSE))</f>
        <v/>
      </c>
    </row>
    <row r="13753" spans="10:11">
      <c r="J13753" s="8" t="str">
        <f>IF(E13753="","",VLOOKUP(Products!E13753,Suppliers!A:C,3,FALSE))</f>
        <v/>
      </c>
      <c r="K13753" s="8" t="str">
        <f>IF(C13753="","",VLOOKUP(C13753,'Taxonomy-Hide'!B$2:C$237,2,FALSE))</f>
        <v/>
      </c>
    </row>
    <row r="13754" spans="10:11">
      <c r="J13754" s="8" t="str">
        <f>IF(E13754="","",VLOOKUP(Products!E13754,Suppliers!A:C,3,FALSE))</f>
        <v/>
      </c>
      <c r="K13754" s="8" t="str">
        <f>IF(C13754="","",VLOOKUP(C13754,'Taxonomy-Hide'!B$2:C$237,2,FALSE))</f>
        <v/>
      </c>
    </row>
    <row r="13755" spans="10:11">
      <c r="J13755" s="8" t="str">
        <f>IF(E13755="","",VLOOKUP(Products!E13755,Suppliers!A:C,3,FALSE))</f>
        <v/>
      </c>
      <c r="K13755" s="8" t="str">
        <f>IF(C13755="","",VLOOKUP(C13755,'Taxonomy-Hide'!B$2:C$237,2,FALSE))</f>
        <v/>
      </c>
    </row>
    <row r="13756" spans="10:11">
      <c r="J13756" s="8" t="str">
        <f>IF(E13756="","",VLOOKUP(Products!E13756,Suppliers!A:C,3,FALSE))</f>
        <v/>
      </c>
      <c r="K13756" s="8" t="str">
        <f>IF(C13756="","",VLOOKUP(C13756,'Taxonomy-Hide'!B$2:C$237,2,FALSE))</f>
        <v/>
      </c>
    </row>
    <row r="13757" spans="10:11">
      <c r="J13757" s="8" t="str">
        <f>IF(E13757="","",VLOOKUP(Products!E13757,Suppliers!A:C,3,FALSE))</f>
        <v/>
      </c>
      <c r="K13757" s="8" t="str">
        <f>IF(C13757="","",VLOOKUP(C13757,'Taxonomy-Hide'!B$2:C$237,2,FALSE))</f>
        <v/>
      </c>
    </row>
    <row r="13758" spans="10:11">
      <c r="J13758" s="8" t="str">
        <f>IF(E13758="","",VLOOKUP(Products!E13758,Suppliers!A:C,3,FALSE))</f>
        <v/>
      </c>
      <c r="K13758" s="8" t="str">
        <f>IF(C13758="","",VLOOKUP(C13758,'Taxonomy-Hide'!B$2:C$237,2,FALSE))</f>
        <v/>
      </c>
    </row>
    <row r="13759" spans="10:11">
      <c r="J13759" s="8" t="str">
        <f>IF(E13759="","",VLOOKUP(Products!E13759,Suppliers!A:C,3,FALSE))</f>
        <v/>
      </c>
      <c r="K13759" s="8" t="str">
        <f>IF(C13759="","",VLOOKUP(C13759,'Taxonomy-Hide'!B$2:C$237,2,FALSE))</f>
        <v/>
      </c>
    </row>
    <row r="13760" spans="10:11">
      <c r="J13760" s="8" t="str">
        <f>IF(E13760="","",VLOOKUP(Products!E13760,Suppliers!A:C,3,FALSE))</f>
        <v/>
      </c>
      <c r="K13760" s="8" t="str">
        <f>IF(C13760="","",VLOOKUP(C13760,'Taxonomy-Hide'!B$2:C$237,2,FALSE))</f>
        <v/>
      </c>
    </row>
    <row r="13761" spans="10:11">
      <c r="J13761" s="8" t="str">
        <f>IF(E13761="","",VLOOKUP(Products!E13761,Suppliers!A:C,3,FALSE))</f>
        <v/>
      </c>
      <c r="K13761" s="8" t="str">
        <f>IF(C13761="","",VLOOKUP(C13761,'Taxonomy-Hide'!B$2:C$237,2,FALSE))</f>
        <v/>
      </c>
    </row>
    <row r="13762" spans="10:11">
      <c r="J13762" s="8" t="str">
        <f>IF(E13762="","",VLOOKUP(Products!E13762,Suppliers!A:C,3,FALSE))</f>
        <v/>
      </c>
      <c r="K13762" s="8" t="str">
        <f>IF(C13762="","",VLOOKUP(C13762,'Taxonomy-Hide'!B$2:C$237,2,FALSE))</f>
        <v/>
      </c>
    </row>
    <row r="13763" spans="10:11">
      <c r="J13763" s="8" t="str">
        <f>IF(E13763="","",VLOOKUP(Products!E13763,Suppliers!A:C,3,FALSE))</f>
        <v/>
      </c>
      <c r="K13763" s="8" t="str">
        <f>IF(C13763="","",VLOOKUP(C13763,'Taxonomy-Hide'!B$2:C$237,2,FALSE))</f>
        <v/>
      </c>
    </row>
    <row r="13764" spans="10:11">
      <c r="J13764" s="8" t="str">
        <f>IF(E13764="","",VLOOKUP(Products!E13764,Suppliers!A:C,3,FALSE))</f>
        <v/>
      </c>
      <c r="K13764" s="8" t="str">
        <f>IF(C13764="","",VLOOKUP(C13764,'Taxonomy-Hide'!B$2:C$237,2,FALSE))</f>
        <v/>
      </c>
    </row>
    <row r="13765" spans="10:11">
      <c r="J13765" s="8" t="str">
        <f>IF(E13765="","",VLOOKUP(Products!E13765,Suppliers!A:C,3,FALSE))</f>
        <v/>
      </c>
      <c r="K13765" s="8" t="str">
        <f>IF(C13765="","",VLOOKUP(C13765,'Taxonomy-Hide'!B$2:C$237,2,FALSE))</f>
        <v/>
      </c>
    </row>
    <row r="13766" spans="10:11">
      <c r="J13766" s="8" t="str">
        <f>IF(E13766="","",VLOOKUP(Products!E13766,Suppliers!A:C,3,FALSE))</f>
        <v/>
      </c>
      <c r="K13766" s="8" t="str">
        <f>IF(C13766="","",VLOOKUP(C13766,'Taxonomy-Hide'!B$2:C$237,2,FALSE))</f>
        <v/>
      </c>
    </row>
    <row r="13767" spans="10:11">
      <c r="J13767" s="8" t="str">
        <f>IF(E13767="","",VLOOKUP(Products!E13767,Suppliers!A:C,3,FALSE))</f>
        <v/>
      </c>
      <c r="K13767" s="8" t="str">
        <f>IF(C13767="","",VLOOKUP(C13767,'Taxonomy-Hide'!B$2:C$237,2,FALSE))</f>
        <v/>
      </c>
    </row>
    <row r="13768" spans="10:11">
      <c r="J13768" s="8" t="str">
        <f>IF(E13768="","",VLOOKUP(Products!E13768,Suppliers!A:C,3,FALSE))</f>
        <v/>
      </c>
      <c r="K13768" s="8" t="str">
        <f>IF(C13768="","",VLOOKUP(C13768,'Taxonomy-Hide'!B$2:C$237,2,FALSE))</f>
        <v/>
      </c>
    </row>
    <row r="13769" spans="10:11">
      <c r="J13769" s="8" t="str">
        <f>IF(E13769="","",VLOOKUP(Products!E13769,Suppliers!A:C,3,FALSE))</f>
        <v/>
      </c>
      <c r="K13769" s="8" t="str">
        <f>IF(C13769="","",VLOOKUP(C13769,'Taxonomy-Hide'!B$2:C$237,2,FALSE))</f>
        <v/>
      </c>
    </row>
    <row r="13770" spans="10:11">
      <c r="J13770" s="8" t="str">
        <f>IF(E13770="","",VLOOKUP(Products!E13770,Suppliers!A:C,3,FALSE))</f>
        <v/>
      </c>
      <c r="K13770" s="8" t="str">
        <f>IF(C13770="","",VLOOKUP(C13770,'Taxonomy-Hide'!B$2:C$237,2,FALSE))</f>
        <v/>
      </c>
    </row>
    <row r="13771" spans="10:11">
      <c r="J13771" s="8" t="str">
        <f>IF(E13771="","",VLOOKUP(Products!E13771,Suppliers!A:C,3,FALSE))</f>
        <v/>
      </c>
      <c r="K13771" s="8" t="str">
        <f>IF(C13771="","",VLOOKUP(C13771,'Taxonomy-Hide'!B$2:C$237,2,FALSE))</f>
        <v/>
      </c>
    </row>
    <row r="13772" spans="10:11">
      <c r="J13772" s="8" t="str">
        <f>IF(E13772="","",VLOOKUP(Products!E13772,Suppliers!A:C,3,FALSE))</f>
        <v/>
      </c>
      <c r="K13772" s="8" t="str">
        <f>IF(C13772="","",VLOOKUP(C13772,'Taxonomy-Hide'!B$2:C$237,2,FALSE))</f>
        <v/>
      </c>
    </row>
    <row r="13773" spans="10:11">
      <c r="J13773" s="8" t="str">
        <f>IF(E13773="","",VLOOKUP(Products!E13773,Suppliers!A:C,3,FALSE))</f>
        <v/>
      </c>
      <c r="K13773" s="8" t="str">
        <f>IF(C13773="","",VLOOKUP(C13773,'Taxonomy-Hide'!B$2:C$237,2,FALSE))</f>
        <v/>
      </c>
    </row>
    <row r="13774" spans="10:11">
      <c r="J13774" s="8" t="str">
        <f>IF(E13774="","",VLOOKUP(Products!E13774,Suppliers!A:C,3,FALSE))</f>
        <v/>
      </c>
      <c r="K13774" s="8" t="str">
        <f>IF(C13774="","",VLOOKUP(C13774,'Taxonomy-Hide'!B$2:C$237,2,FALSE))</f>
        <v/>
      </c>
    </row>
    <row r="13775" spans="10:11">
      <c r="J13775" s="8" t="str">
        <f>IF(E13775="","",VLOOKUP(Products!E13775,Suppliers!A:C,3,FALSE))</f>
        <v/>
      </c>
      <c r="K13775" s="8" t="str">
        <f>IF(C13775="","",VLOOKUP(C13775,'Taxonomy-Hide'!B$2:C$237,2,FALSE))</f>
        <v/>
      </c>
    </row>
    <row r="13776" spans="10:11">
      <c r="J13776" s="8" t="str">
        <f>IF(E13776="","",VLOOKUP(Products!E13776,Suppliers!A:C,3,FALSE))</f>
        <v/>
      </c>
      <c r="K13776" s="8" t="str">
        <f>IF(C13776="","",VLOOKUP(C13776,'Taxonomy-Hide'!B$2:C$237,2,FALSE))</f>
        <v/>
      </c>
    </row>
    <row r="13777" spans="10:11">
      <c r="J13777" s="8" t="str">
        <f>IF(E13777="","",VLOOKUP(Products!E13777,Suppliers!A:C,3,FALSE))</f>
        <v/>
      </c>
      <c r="K13777" s="8" t="str">
        <f>IF(C13777="","",VLOOKUP(C13777,'Taxonomy-Hide'!B$2:C$237,2,FALSE))</f>
        <v/>
      </c>
    </row>
    <row r="13778" spans="10:11">
      <c r="J13778" s="8" t="str">
        <f>IF(E13778="","",VLOOKUP(Products!E13778,Suppliers!A:C,3,FALSE))</f>
        <v/>
      </c>
      <c r="K13778" s="8" t="str">
        <f>IF(C13778="","",VLOOKUP(C13778,'Taxonomy-Hide'!B$2:C$237,2,FALSE))</f>
        <v/>
      </c>
    </row>
    <row r="13779" spans="10:11">
      <c r="J13779" s="8" t="str">
        <f>IF(E13779="","",VLOOKUP(Products!E13779,Suppliers!A:C,3,FALSE))</f>
        <v/>
      </c>
      <c r="K13779" s="8" t="str">
        <f>IF(C13779="","",VLOOKUP(C13779,'Taxonomy-Hide'!B$2:C$237,2,FALSE))</f>
        <v/>
      </c>
    </row>
    <row r="13780" spans="10:11">
      <c r="J13780" s="8" t="str">
        <f>IF(E13780="","",VLOOKUP(Products!E13780,Suppliers!A:C,3,FALSE))</f>
        <v/>
      </c>
      <c r="K13780" s="8" t="str">
        <f>IF(C13780="","",VLOOKUP(C13780,'Taxonomy-Hide'!B$2:C$237,2,FALSE))</f>
        <v/>
      </c>
    </row>
    <row r="13781" spans="10:11">
      <c r="J13781" s="8" t="str">
        <f>IF(E13781="","",VLOOKUP(Products!E13781,Suppliers!A:C,3,FALSE))</f>
        <v/>
      </c>
      <c r="K13781" s="8" t="str">
        <f>IF(C13781="","",VLOOKUP(C13781,'Taxonomy-Hide'!B$2:C$237,2,FALSE))</f>
        <v/>
      </c>
    </row>
    <row r="13782" spans="10:11">
      <c r="J13782" s="8" t="str">
        <f>IF(E13782="","",VLOOKUP(Products!E13782,Suppliers!A:C,3,FALSE))</f>
        <v/>
      </c>
      <c r="K13782" s="8" t="str">
        <f>IF(C13782="","",VLOOKUP(C13782,'Taxonomy-Hide'!B$2:C$237,2,FALSE))</f>
        <v/>
      </c>
    </row>
    <row r="13783" spans="10:11">
      <c r="J13783" s="8" t="str">
        <f>IF(E13783="","",VLOOKUP(Products!E13783,Suppliers!A:C,3,FALSE))</f>
        <v/>
      </c>
      <c r="K13783" s="8" t="str">
        <f>IF(C13783="","",VLOOKUP(C13783,'Taxonomy-Hide'!B$2:C$237,2,FALSE))</f>
        <v/>
      </c>
    </row>
    <row r="13784" spans="10:11">
      <c r="J13784" s="8" t="str">
        <f>IF(E13784="","",VLOOKUP(Products!E13784,Suppliers!A:C,3,FALSE))</f>
        <v/>
      </c>
      <c r="K13784" s="8" t="str">
        <f>IF(C13784="","",VLOOKUP(C13784,'Taxonomy-Hide'!B$2:C$237,2,FALSE))</f>
        <v/>
      </c>
    </row>
    <row r="13785" spans="10:11">
      <c r="J13785" s="8" t="str">
        <f>IF(E13785="","",VLOOKUP(Products!E13785,Suppliers!A:C,3,FALSE))</f>
        <v/>
      </c>
      <c r="K13785" s="8" t="str">
        <f>IF(C13785="","",VLOOKUP(C13785,'Taxonomy-Hide'!B$2:C$237,2,FALSE))</f>
        <v/>
      </c>
    </row>
    <row r="13786" spans="10:11">
      <c r="J13786" s="8" t="str">
        <f>IF(E13786="","",VLOOKUP(Products!E13786,Suppliers!A:C,3,FALSE))</f>
        <v/>
      </c>
      <c r="K13786" s="8" t="str">
        <f>IF(C13786="","",VLOOKUP(C13786,'Taxonomy-Hide'!B$2:C$237,2,FALSE))</f>
        <v/>
      </c>
    </row>
    <row r="13787" spans="10:11">
      <c r="J13787" s="8" t="str">
        <f>IF(E13787="","",VLOOKUP(Products!E13787,Suppliers!A:C,3,FALSE))</f>
        <v/>
      </c>
      <c r="K13787" s="8" t="str">
        <f>IF(C13787="","",VLOOKUP(C13787,'Taxonomy-Hide'!B$2:C$237,2,FALSE))</f>
        <v/>
      </c>
    </row>
    <row r="13788" spans="10:11">
      <c r="J13788" s="8" t="str">
        <f>IF(E13788="","",VLOOKUP(Products!E13788,Suppliers!A:C,3,FALSE))</f>
        <v/>
      </c>
      <c r="K13788" s="8" t="str">
        <f>IF(C13788="","",VLOOKUP(C13788,'Taxonomy-Hide'!B$2:C$237,2,FALSE))</f>
        <v/>
      </c>
    </row>
    <row r="13789" spans="10:11">
      <c r="J13789" s="8" t="str">
        <f>IF(E13789="","",VLOOKUP(Products!E13789,Suppliers!A:C,3,FALSE))</f>
        <v/>
      </c>
      <c r="K13789" s="8" t="str">
        <f>IF(C13789="","",VLOOKUP(C13789,'Taxonomy-Hide'!B$2:C$237,2,FALSE))</f>
        <v/>
      </c>
    </row>
    <row r="13790" spans="10:11">
      <c r="J13790" s="8" t="str">
        <f>IF(E13790="","",VLOOKUP(Products!E13790,Suppliers!A:C,3,FALSE))</f>
        <v/>
      </c>
      <c r="K13790" s="8" t="str">
        <f>IF(C13790="","",VLOOKUP(C13790,'Taxonomy-Hide'!B$2:C$237,2,FALSE))</f>
        <v/>
      </c>
    </row>
    <row r="13791" spans="10:11">
      <c r="J13791" s="8" t="str">
        <f>IF(E13791="","",VLOOKUP(Products!E13791,Suppliers!A:C,3,FALSE))</f>
        <v/>
      </c>
      <c r="K13791" s="8" t="str">
        <f>IF(C13791="","",VLOOKUP(C13791,'Taxonomy-Hide'!B$2:C$237,2,FALSE))</f>
        <v/>
      </c>
    </row>
    <row r="13792" spans="10:11">
      <c r="J13792" s="8" t="str">
        <f>IF(E13792="","",VLOOKUP(Products!E13792,Suppliers!A:C,3,FALSE))</f>
        <v/>
      </c>
      <c r="K13792" s="8" t="str">
        <f>IF(C13792="","",VLOOKUP(C13792,'Taxonomy-Hide'!B$2:C$237,2,FALSE))</f>
        <v/>
      </c>
    </row>
    <row r="13793" spans="10:11">
      <c r="J13793" s="8" t="str">
        <f>IF(E13793="","",VLOOKUP(Products!E13793,Suppliers!A:C,3,FALSE))</f>
        <v/>
      </c>
      <c r="K13793" s="8" t="str">
        <f>IF(C13793="","",VLOOKUP(C13793,'Taxonomy-Hide'!B$2:C$237,2,FALSE))</f>
        <v/>
      </c>
    </row>
    <row r="13794" spans="10:11">
      <c r="J13794" s="8" t="str">
        <f>IF(E13794="","",VLOOKUP(Products!E13794,Suppliers!A:C,3,FALSE))</f>
        <v/>
      </c>
      <c r="K13794" s="8" t="str">
        <f>IF(C13794="","",VLOOKUP(C13794,'Taxonomy-Hide'!B$2:C$237,2,FALSE))</f>
        <v/>
      </c>
    </row>
    <row r="13795" spans="10:11">
      <c r="J13795" s="8" t="str">
        <f>IF(E13795="","",VLOOKUP(Products!E13795,Suppliers!A:C,3,FALSE))</f>
        <v/>
      </c>
      <c r="K13795" s="8" t="str">
        <f>IF(C13795="","",VLOOKUP(C13795,'Taxonomy-Hide'!B$2:C$237,2,FALSE))</f>
        <v/>
      </c>
    </row>
    <row r="13796" spans="10:11">
      <c r="J13796" s="8" t="str">
        <f>IF(E13796="","",VLOOKUP(Products!E13796,Suppliers!A:C,3,FALSE))</f>
        <v/>
      </c>
      <c r="K13796" s="8" t="str">
        <f>IF(C13796="","",VLOOKUP(C13796,'Taxonomy-Hide'!B$2:C$237,2,FALSE))</f>
        <v/>
      </c>
    </row>
    <row r="13797" spans="10:11">
      <c r="J13797" s="8" t="str">
        <f>IF(E13797="","",VLOOKUP(Products!E13797,Suppliers!A:C,3,FALSE))</f>
        <v/>
      </c>
      <c r="K13797" s="8" t="str">
        <f>IF(C13797="","",VLOOKUP(C13797,'Taxonomy-Hide'!B$2:C$237,2,FALSE))</f>
        <v/>
      </c>
    </row>
    <row r="13798" spans="10:11">
      <c r="J13798" s="8" t="str">
        <f>IF(E13798="","",VLOOKUP(Products!E13798,Suppliers!A:C,3,FALSE))</f>
        <v/>
      </c>
      <c r="K13798" s="8" t="str">
        <f>IF(C13798="","",VLOOKUP(C13798,'Taxonomy-Hide'!B$2:C$237,2,FALSE))</f>
        <v/>
      </c>
    </row>
    <row r="13799" spans="10:11">
      <c r="J13799" s="8" t="str">
        <f>IF(E13799="","",VLOOKUP(Products!E13799,Suppliers!A:C,3,FALSE))</f>
        <v/>
      </c>
      <c r="K13799" s="8" t="str">
        <f>IF(C13799="","",VLOOKUP(C13799,'Taxonomy-Hide'!B$2:C$237,2,FALSE))</f>
        <v/>
      </c>
    </row>
    <row r="13800" spans="10:11">
      <c r="J13800" s="8" t="str">
        <f>IF(E13800="","",VLOOKUP(Products!E13800,Suppliers!A:C,3,FALSE))</f>
        <v/>
      </c>
      <c r="K13800" s="8" t="str">
        <f>IF(C13800="","",VLOOKUP(C13800,'Taxonomy-Hide'!B$2:C$237,2,FALSE))</f>
        <v/>
      </c>
    </row>
    <row r="13801" spans="10:11">
      <c r="J13801" s="8" t="str">
        <f>IF(E13801="","",VLOOKUP(Products!E13801,Suppliers!A:C,3,FALSE))</f>
        <v/>
      </c>
      <c r="K13801" s="8" t="str">
        <f>IF(C13801="","",VLOOKUP(C13801,'Taxonomy-Hide'!B$2:C$237,2,FALSE))</f>
        <v/>
      </c>
    </row>
    <row r="13802" spans="10:11">
      <c r="J13802" s="8" t="str">
        <f>IF(E13802="","",VLOOKUP(Products!E13802,Suppliers!A:C,3,FALSE))</f>
        <v/>
      </c>
      <c r="K13802" s="8" t="str">
        <f>IF(C13802="","",VLOOKUP(C13802,'Taxonomy-Hide'!B$2:C$237,2,FALSE))</f>
        <v/>
      </c>
    </row>
    <row r="13803" spans="10:11">
      <c r="J13803" s="8" t="str">
        <f>IF(E13803="","",VLOOKUP(Products!E13803,Suppliers!A:C,3,FALSE))</f>
        <v/>
      </c>
      <c r="K13803" s="8" t="str">
        <f>IF(C13803="","",VLOOKUP(C13803,'Taxonomy-Hide'!B$2:C$237,2,FALSE))</f>
        <v/>
      </c>
    </row>
    <row r="13804" spans="10:11">
      <c r="J13804" s="8" t="str">
        <f>IF(E13804="","",VLOOKUP(Products!E13804,Suppliers!A:C,3,FALSE))</f>
        <v/>
      </c>
      <c r="K13804" s="8" t="str">
        <f>IF(C13804="","",VLOOKUP(C13804,'Taxonomy-Hide'!B$2:C$237,2,FALSE))</f>
        <v/>
      </c>
    </row>
    <row r="13805" spans="10:11">
      <c r="J13805" s="8" t="str">
        <f>IF(E13805="","",VLOOKUP(Products!E13805,Suppliers!A:C,3,FALSE))</f>
        <v/>
      </c>
      <c r="K13805" s="8" t="str">
        <f>IF(C13805="","",VLOOKUP(C13805,'Taxonomy-Hide'!B$2:C$237,2,FALSE))</f>
        <v/>
      </c>
    </row>
    <row r="13806" spans="10:11">
      <c r="J13806" s="8" t="str">
        <f>IF(E13806="","",VLOOKUP(Products!E13806,Suppliers!A:C,3,FALSE))</f>
        <v/>
      </c>
      <c r="K13806" s="8" t="str">
        <f>IF(C13806="","",VLOOKUP(C13806,'Taxonomy-Hide'!B$2:C$237,2,FALSE))</f>
        <v/>
      </c>
    </row>
    <row r="13807" spans="10:11">
      <c r="J13807" s="8" t="str">
        <f>IF(E13807="","",VLOOKUP(Products!E13807,Suppliers!A:C,3,FALSE))</f>
        <v/>
      </c>
      <c r="K13807" s="8" t="str">
        <f>IF(C13807="","",VLOOKUP(C13807,'Taxonomy-Hide'!B$2:C$237,2,FALSE))</f>
        <v/>
      </c>
    </row>
    <row r="13808" spans="10:11">
      <c r="J13808" s="8" t="str">
        <f>IF(E13808="","",VLOOKUP(Products!E13808,Suppliers!A:C,3,FALSE))</f>
        <v/>
      </c>
      <c r="K13808" s="8" t="str">
        <f>IF(C13808="","",VLOOKUP(C13808,'Taxonomy-Hide'!B$2:C$237,2,FALSE))</f>
        <v/>
      </c>
    </row>
    <row r="13809" spans="10:11">
      <c r="J13809" s="8" t="str">
        <f>IF(E13809="","",VLOOKUP(Products!E13809,Suppliers!A:C,3,FALSE))</f>
        <v/>
      </c>
      <c r="K13809" s="8" t="str">
        <f>IF(C13809="","",VLOOKUP(C13809,'Taxonomy-Hide'!B$2:C$237,2,FALSE))</f>
        <v/>
      </c>
    </row>
    <row r="13810" spans="10:11">
      <c r="J13810" s="8" t="str">
        <f>IF(E13810="","",VLOOKUP(Products!E13810,Suppliers!A:C,3,FALSE))</f>
        <v/>
      </c>
      <c r="K13810" s="8" t="str">
        <f>IF(C13810="","",VLOOKUP(C13810,'Taxonomy-Hide'!B$2:C$237,2,FALSE))</f>
        <v/>
      </c>
    </row>
    <row r="13811" spans="10:11">
      <c r="J13811" s="8" t="str">
        <f>IF(E13811="","",VLOOKUP(Products!E13811,Suppliers!A:C,3,FALSE))</f>
        <v/>
      </c>
      <c r="K13811" s="8" t="str">
        <f>IF(C13811="","",VLOOKUP(C13811,'Taxonomy-Hide'!B$2:C$237,2,FALSE))</f>
        <v/>
      </c>
    </row>
    <row r="13812" spans="10:11">
      <c r="J13812" s="8" t="str">
        <f>IF(E13812="","",VLOOKUP(Products!E13812,Suppliers!A:C,3,FALSE))</f>
        <v/>
      </c>
      <c r="K13812" s="8" t="str">
        <f>IF(C13812="","",VLOOKUP(C13812,'Taxonomy-Hide'!B$2:C$237,2,FALSE))</f>
        <v/>
      </c>
    </row>
    <row r="13813" spans="10:11">
      <c r="J13813" s="8" t="str">
        <f>IF(E13813="","",VLOOKUP(Products!E13813,Suppliers!A:C,3,FALSE))</f>
        <v/>
      </c>
      <c r="K13813" s="8" t="str">
        <f>IF(C13813="","",VLOOKUP(C13813,'Taxonomy-Hide'!B$2:C$237,2,FALSE))</f>
        <v/>
      </c>
    </row>
    <row r="13814" spans="10:11">
      <c r="J13814" s="8" t="str">
        <f>IF(E13814="","",VLOOKUP(Products!E13814,Suppliers!A:C,3,FALSE))</f>
        <v/>
      </c>
      <c r="K13814" s="8" t="str">
        <f>IF(C13814="","",VLOOKUP(C13814,'Taxonomy-Hide'!B$2:C$237,2,FALSE))</f>
        <v/>
      </c>
    </row>
    <row r="13815" spans="10:11">
      <c r="J13815" s="8" t="str">
        <f>IF(E13815="","",VLOOKUP(Products!E13815,Suppliers!A:C,3,FALSE))</f>
        <v/>
      </c>
      <c r="K13815" s="8" t="str">
        <f>IF(C13815="","",VLOOKUP(C13815,'Taxonomy-Hide'!B$2:C$237,2,FALSE))</f>
        <v/>
      </c>
    </row>
    <row r="13816" spans="10:11">
      <c r="J13816" s="8" t="str">
        <f>IF(E13816="","",VLOOKUP(Products!E13816,Suppliers!A:C,3,FALSE))</f>
        <v/>
      </c>
      <c r="K13816" s="8" t="str">
        <f>IF(C13816="","",VLOOKUP(C13816,'Taxonomy-Hide'!B$2:C$237,2,FALSE))</f>
        <v/>
      </c>
    </row>
    <row r="13817" spans="10:11">
      <c r="J13817" s="8" t="str">
        <f>IF(E13817="","",VLOOKUP(Products!E13817,Suppliers!A:C,3,FALSE))</f>
        <v/>
      </c>
      <c r="K13817" s="8" t="str">
        <f>IF(C13817="","",VLOOKUP(C13817,'Taxonomy-Hide'!B$2:C$237,2,FALSE))</f>
        <v/>
      </c>
    </row>
    <row r="13818" spans="10:11">
      <c r="J13818" s="8" t="str">
        <f>IF(E13818="","",VLOOKUP(Products!E13818,Suppliers!A:C,3,FALSE))</f>
        <v/>
      </c>
      <c r="K13818" s="8" t="str">
        <f>IF(C13818="","",VLOOKUP(C13818,'Taxonomy-Hide'!B$2:C$237,2,FALSE))</f>
        <v/>
      </c>
    </row>
    <row r="13819" spans="10:11">
      <c r="J13819" s="8" t="str">
        <f>IF(E13819="","",VLOOKUP(Products!E13819,Suppliers!A:C,3,FALSE))</f>
        <v/>
      </c>
      <c r="K13819" s="8" t="str">
        <f>IF(C13819="","",VLOOKUP(C13819,'Taxonomy-Hide'!B$2:C$237,2,FALSE))</f>
        <v/>
      </c>
    </row>
    <row r="13820" spans="10:11">
      <c r="J13820" s="8" t="str">
        <f>IF(E13820="","",VLOOKUP(Products!E13820,Suppliers!A:C,3,FALSE))</f>
        <v/>
      </c>
      <c r="K13820" s="8" t="str">
        <f>IF(C13820="","",VLOOKUP(C13820,'Taxonomy-Hide'!B$2:C$237,2,FALSE))</f>
        <v/>
      </c>
    </row>
    <row r="13821" spans="10:11">
      <c r="J13821" s="8" t="str">
        <f>IF(E13821="","",VLOOKUP(Products!E13821,Suppliers!A:C,3,FALSE))</f>
        <v/>
      </c>
      <c r="K13821" s="8" t="str">
        <f>IF(C13821="","",VLOOKUP(C13821,'Taxonomy-Hide'!B$2:C$237,2,FALSE))</f>
        <v/>
      </c>
    </row>
    <row r="13822" spans="10:11">
      <c r="J13822" s="8" t="str">
        <f>IF(E13822="","",VLOOKUP(Products!E13822,Suppliers!A:C,3,FALSE))</f>
        <v/>
      </c>
      <c r="K13822" s="8" t="str">
        <f>IF(C13822="","",VLOOKUP(C13822,'Taxonomy-Hide'!B$2:C$237,2,FALSE))</f>
        <v/>
      </c>
    </row>
    <row r="13823" spans="10:11">
      <c r="J13823" s="8" t="str">
        <f>IF(E13823="","",VLOOKUP(Products!E13823,Suppliers!A:C,3,FALSE))</f>
        <v/>
      </c>
      <c r="K13823" s="8" t="str">
        <f>IF(C13823="","",VLOOKUP(C13823,'Taxonomy-Hide'!B$2:C$237,2,FALSE))</f>
        <v/>
      </c>
    </row>
    <row r="13824" spans="10:11">
      <c r="J13824" s="8" t="str">
        <f>IF(E13824="","",VLOOKUP(Products!E13824,Suppliers!A:C,3,FALSE))</f>
        <v/>
      </c>
      <c r="K13824" s="8" t="str">
        <f>IF(C13824="","",VLOOKUP(C13824,'Taxonomy-Hide'!B$2:C$237,2,FALSE))</f>
        <v/>
      </c>
    </row>
    <row r="13825" spans="10:11">
      <c r="J13825" s="8" t="str">
        <f>IF(E13825="","",VLOOKUP(Products!E13825,Suppliers!A:C,3,FALSE))</f>
        <v/>
      </c>
      <c r="K13825" s="8" t="str">
        <f>IF(C13825="","",VLOOKUP(C13825,'Taxonomy-Hide'!B$2:C$237,2,FALSE))</f>
        <v/>
      </c>
    </row>
    <row r="13826" spans="10:11">
      <c r="J13826" s="8" t="str">
        <f>IF(E13826="","",VLOOKUP(Products!E13826,Suppliers!A:C,3,FALSE))</f>
        <v/>
      </c>
      <c r="K13826" s="8" t="str">
        <f>IF(C13826="","",VLOOKUP(C13826,'Taxonomy-Hide'!B$2:C$237,2,FALSE))</f>
        <v/>
      </c>
    </row>
    <row r="13827" spans="10:11">
      <c r="J13827" s="8" t="str">
        <f>IF(E13827="","",VLOOKUP(Products!E13827,Suppliers!A:C,3,FALSE))</f>
        <v/>
      </c>
      <c r="K13827" s="8" t="str">
        <f>IF(C13827="","",VLOOKUP(C13827,'Taxonomy-Hide'!B$2:C$237,2,FALSE))</f>
        <v/>
      </c>
    </row>
    <row r="13828" spans="10:11">
      <c r="J13828" s="8" t="str">
        <f>IF(E13828="","",VLOOKUP(Products!E13828,Suppliers!A:C,3,FALSE))</f>
        <v/>
      </c>
      <c r="K13828" s="8" t="str">
        <f>IF(C13828="","",VLOOKUP(C13828,'Taxonomy-Hide'!B$2:C$237,2,FALSE))</f>
        <v/>
      </c>
    </row>
    <row r="13829" spans="10:11">
      <c r="J13829" s="8" t="str">
        <f>IF(E13829="","",VLOOKUP(Products!E13829,Suppliers!A:C,3,FALSE))</f>
        <v/>
      </c>
      <c r="K13829" s="8" t="str">
        <f>IF(C13829="","",VLOOKUP(C13829,'Taxonomy-Hide'!B$2:C$237,2,FALSE))</f>
        <v/>
      </c>
    </row>
    <row r="13830" spans="10:11">
      <c r="J13830" s="8" t="str">
        <f>IF(E13830="","",VLOOKUP(Products!E13830,Suppliers!A:C,3,FALSE))</f>
        <v/>
      </c>
      <c r="K13830" s="8" t="str">
        <f>IF(C13830="","",VLOOKUP(C13830,'Taxonomy-Hide'!B$2:C$237,2,FALSE))</f>
        <v/>
      </c>
    </row>
    <row r="13831" spans="10:11">
      <c r="J13831" s="8" t="str">
        <f>IF(E13831="","",VLOOKUP(Products!E13831,Suppliers!A:C,3,FALSE))</f>
        <v/>
      </c>
      <c r="K13831" s="8" t="str">
        <f>IF(C13831="","",VLOOKUP(C13831,'Taxonomy-Hide'!B$2:C$237,2,FALSE))</f>
        <v/>
      </c>
    </row>
    <row r="13832" spans="10:11">
      <c r="J13832" s="8" t="str">
        <f>IF(E13832="","",VLOOKUP(Products!E13832,Suppliers!A:C,3,FALSE))</f>
        <v/>
      </c>
      <c r="K13832" s="8" t="str">
        <f>IF(C13832="","",VLOOKUP(C13832,'Taxonomy-Hide'!B$2:C$237,2,FALSE))</f>
        <v/>
      </c>
    </row>
    <row r="13833" spans="10:11">
      <c r="J13833" s="8" t="str">
        <f>IF(E13833="","",VLOOKUP(Products!E13833,Suppliers!A:C,3,FALSE))</f>
        <v/>
      </c>
      <c r="K13833" s="8" t="str">
        <f>IF(C13833="","",VLOOKUP(C13833,'Taxonomy-Hide'!B$2:C$237,2,FALSE))</f>
        <v/>
      </c>
    </row>
    <row r="13834" spans="10:11">
      <c r="J13834" s="8" t="str">
        <f>IF(E13834="","",VLOOKUP(Products!E13834,Suppliers!A:C,3,FALSE))</f>
        <v/>
      </c>
      <c r="K13834" s="8" t="str">
        <f>IF(C13834="","",VLOOKUP(C13834,'Taxonomy-Hide'!B$2:C$237,2,FALSE))</f>
        <v/>
      </c>
    </row>
    <row r="13835" spans="10:11">
      <c r="J13835" s="8" t="str">
        <f>IF(E13835="","",VLOOKUP(Products!E13835,Suppliers!A:C,3,FALSE))</f>
        <v/>
      </c>
      <c r="K13835" s="8" t="str">
        <f>IF(C13835="","",VLOOKUP(C13835,'Taxonomy-Hide'!B$2:C$237,2,FALSE))</f>
        <v/>
      </c>
    </row>
    <row r="13836" spans="10:11">
      <c r="J13836" s="8" t="str">
        <f>IF(E13836="","",VLOOKUP(Products!E13836,Suppliers!A:C,3,FALSE))</f>
        <v/>
      </c>
      <c r="K13836" s="8" t="str">
        <f>IF(C13836="","",VLOOKUP(C13836,'Taxonomy-Hide'!B$2:C$237,2,FALSE))</f>
        <v/>
      </c>
    </row>
    <row r="13837" spans="10:11">
      <c r="J13837" s="8" t="str">
        <f>IF(E13837="","",VLOOKUP(Products!E13837,Suppliers!A:C,3,FALSE))</f>
        <v/>
      </c>
      <c r="K13837" s="8" t="str">
        <f>IF(C13837="","",VLOOKUP(C13837,'Taxonomy-Hide'!B$2:C$237,2,FALSE))</f>
        <v/>
      </c>
    </row>
    <row r="13838" spans="10:11">
      <c r="J13838" s="8" t="str">
        <f>IF(E13838="","",VLOOKUP(Products!E13838,Suppliers!A:C,3,FALSE))</f>
        <v/>
      </c>
      <c r="K13838" s="8" t="str">
        <f>IF(C13838="","",VLOOKUP(C13838,'Taxonomy-Hide'!B$2:C$237,2,FALSE))</f>
        <v/>
      </c>
    </row>
    <row r="13839" spans="10:11">
      <c r="J13839" s="8" t="str">
        <f>IF(E13839="","",VLOOKUP(Products!E13839,Suppliers!A:C,3,FALSE))</f>
        <v/>
      </c>
      <c r="K13839" s="8" t="str">
        <f>IF(C13839="","",VLOOKUP(C13839,'Taxonomy-Hide'!B$2:C$237,2,FALSE))</f>
        <v/>
      </c>
    </row>
    <row r="13840" spans="10:11">
      <c r="J13840" s="8" t="str">
        <f>IF(E13840="","",VLOOKUP(Products!E13840,Suppliers!A:C,3,FALSE))</f>
        <v/>
      </c>
      <c r="K13840" s="8" t="str">
        <f>IF(C13840="","",VLOOKUP(C13840,'Taxonomy-Hide'!B$2:C$237,2,FALSE))</f>
        <v/>
      </c>
    </row>
    <row r="13841" spans="10:11">
      <c r="J13841" s="8" t="str">
        <f>IF(E13841="","",VLOOKUP(Products!E13841,Suppliers!A:C,3,FALSE))</f>
        <v/>
      </c>
      <c r="K13841" s="8" t="str">
        <f>IF(C13841="","",VLOOKUP(C13841,'Taxonomy-Hide'!B$2:C$237,2,FALSE))</f>
        <v/>
      </c>
    </row>
    <row r="13842" spans="10:11">
      <c r="J13842" s="8" t="str">
        <f>IF(E13842="","",VLOOKUP(Products!E13842,Suppliers!A:C,3,FALSE))</f>
        <v/>
      </c>
      <c r="K13842" s="8" t="str">
        <f>IF(C13842="","",VLOOKUP(C13842,'Taxonomy-Hide'!B$2:C$237,2,FALSE))</f>
        <v/>
      </c>
    </row>
    <row r="13843" spans="10:11">
      <c r="J13843" s="8" t="str">
        <f>IF(E13843="","",VLOOKUP(Products!E13843,Suppliers!A:C,3,FALSE))</f>
        <v/>
      </c>
      <c r="K13843" s="8" t="str">
        <f>IF(C13843="","",VLOOKUP(C13843,'Taxonomy-Hide'!B$2:C$237,2,FALSE))</f>
        <v/>
      </c>
    </row>
    <row r="13844" spans="10:11">
      <c r="J13844" s="8" t="str">
        <f>IF(E13844="","",VLOOKUP(Products!E13844,Suppliers!A:C,3,FALSE))</f>
        <v/>
      </c>
      <c r="K13844" s="8" t="str">
        <f>IF(C13844="","",VLOOKUP(C13844,'Taxonomy-Hide'!B$2:C$237,2,FALSE))</f>
        <v/>
      </c>
    </row>
    <row r="13845" spans="10:11">
      <c r="J13845" s="8" t="str">
        <f>IF(E13845="","",VLOOKUP(Products!E13845,Suppliers!A:C,3,FALSE))</f>
        <v/>
      </c>
      <c r="K13845" s="8" t="str">
        <f>IF(C13845="","",VLOOKUP(C13845,'Taxonomy-Hide'!B$2:C$237,2,FALSE))</f>
        <v/>
      </c>
    </row>
    <row r="13846" spans="10:11">
      <c r="J13846" s="8" t="str">
        <f>IF(E13846="","",VLOOKUP(Products!E13846,Suppliers!A:C,3,FALSE))</f>
        <v/>
      </c>
      <c r="K13846" s="8" t="str">
        <f>IF(C13846="","",VLOOKUP(C13846,'Taxonomy-Hide'!B$2:C$237,2,FALSE))</f>
        <v/>
      </c>
    </row>
    <row r="13847" spans="10:11">
      <c r="J13847" s="8" t="str">
        <f>IF(E13847="","",VLOOKUP(Products!E13847,Suppliers!A:C,3,FALSE))</f>
        <v/>
      </c>
      <c r="K13847" s="8" t="str">
        <f>IF(C13847="","",VLOOKUP(C13847,'Taxonomy-Hide'!B$2:C$237,2,FALSE))</f>
        <v/>
      </c>
    </row>
    <row r="13848" spans="10:11">
      <c r="J13848" s="8" t="str">
        <f>IF(E13848="","",VLOOKUP(Products!E13848,Suppliers!A:C,3,FALSE))</f>
        <v/>
      </c>
      <c r="K13848" s="8" t="str">
        <f>IF(C13848="","",VLOOKUP(C13848,'Taxonomy-Hide'!B$2:C$237,2,FALSE))</f>
        <v/>
      </c>
    </row>
    <row r="13849" spans="10:11">
      <c r="J13849" s="8" t="str">
        <f>IF(E13849="","",VLOOKUP(Products!E13849,Suppliers!A:C,3,FALSE))</f>
        <v/>
      </c>
      <c r="K13849" s="8" t="str">
        <f>IF(C13849="","",VLOOKUP(C13849,'Taxonomy-Hide'!B$2:C$237,2,FALSE))</f>
        <v/>
      </c>
    </row>
    <row r="13850" spans="10:11">
      <c r="J13850" s="8" t="str">
        <f>IF(E13850="","",VLOOKUP(Products!E13850,Suppliers!A:C,3,FALSE))</f>
        <v/>
      </c>
      <c r="K13850" s="8" t="str">
        <f>IF(C13850="","",VLOOKUP(C13850,'Taxonomy-Hide'!B$2:C$237,2,FALSE))</f>
        <v/>
      </c>
    </row>
    <row r="13851" spans="10:11">
      <c r="J13851" s="8" t="str">
        <f>IF(E13851="","",VLOOKUP(Products!E13851,Suppliers!A:C,3,FALSE))</f>
        <v/>
      </c>
      <c r="K13851" s="8" t="str">
        <f>IF(C13851="","",VLOOKUP(C13851,'Taxonomy-Hide'!B$2:C$237,2,FALSE))</f>
        <v/>
      </c>
    </row>
    <row r="13852" spans="10:11">
      <c r="J13852" s="8" t="str">
        <f>IF(E13852="","",VLOOKUP(Products!E13852,Suppliers!A:C,3,FALSE))</f>
        <v/>
      </c>
      <c r="K13852" s="8" t="str">
        <f>IF(C13852="","",VLOOKUP(C13852,'Taxonomy-Hide'!B$2:C$237,2,FALSE))</f>
        <v/>
      </c>
    </row>
    <row r="13853" spans="10:11">
      <c r="J13853" s="8" t="str">
        <f>IF(E13853="","",VLOOKUP(Products!E13853,Suppliers!A:C,3,FALSE))</f>
        <v/>
      </c>
      <c r="K13853" s="8" t="str">
        <f>IF(C13853="","",VLOOKUP(C13853,'Taxonomy-Hide'!B$2:C$237,2,FALSE))</f>
        <v/>
      </c>
    </row>
    <row r="13854" spans="10:11">
      <c r="J13854" s="8" t="str">
        <f>IF(E13854="","",VLOOKUP(Products!E13854,Suppliers!A:C,3,FALSE))</f>
        <v/>
      </c>
      <c r="K13854" s="8" t="str">
        <f>IF(C13854="","",VLOOKUP(C13854,'Taxonomy-Hide'!B$2:C$237,2,FALSE))</f>
        <v/>
      </c>
    </row>
    <row r="13855" spans="10:11">
      <c r="J13855" s="8" t="str">
        <f>IF(E13855="","",VLOOKUP(Products!E13855,Suppliers!A:C,3,FALSE))</f>
        <v/>
      </c>
      <c r="K13855" s="8" t="str">
        <f>IF(C13855="","",VLOOKUP(C13855,'Taxonomy-Hide'!B$2:C$237,2,FALSE))</f>
        <v/>
      </c>
    </row>
    <row r="13856" spans="10:11">
      <c r="J13856" s="8" t="str">
        <f>IF(E13856="","",VLOOKUP(Products!E13856,Suppliers!A:C,3,FALSE))</f>
        <v/>
      </c>
      <c r="K13856" s="8" t="str">
        <f>IF(C13856="","",VLOOKUP(C13856,'Taxonomy-Hide'!B$2:C$237,2,FALSE))</f>
        <v/>
      </c>
    </row>
    <row r="13857" spans="10:11">
      <c r="J13857" s="8" t="str">
        <f>IF(E13857="","",VLOOKUP(Products!E13857,Suppliers!A:C,3,FALSE))</f>
        <v/>
      </c>
      <c r="K13857" s="8" t="str">
        <f>IF(C13857="","",VLOOKUP(C13857,'Taxonomy-Hide'!B$2:C$237,2,FALSE))</f>
        <v/>
      </c>
    </row>
    <row r="13858" spans="10:11">
      <c r="J13858" s="8" t="str">
        <f>IF(E13858="","",VLOOKUP(Products!E13858,Suppliers!A:C,3,FALSE))</f>
        <v/>
      </c>
      <c r="K13858" s="8" t="str">
        <f>IF(C13858="","",VLOOKUP(C13858,'Taxonomy-Hide'!B$2:C$237,2,FALSE))</f>
        <v/>
      </c>
    </row>
    <row r="13859" spans="10:11">
      <c r="J13859" s="8" t="str">
        <f>IF(E13859="","",VLOOKUP(Products!E13859,Suppliers!A:C,3,FALSE))</f>
        <v/>
      </c>
      <c r="K13859" s="8" t="str">
        <f>IF(C13859="","",VLOOKUP(C13859,'Taxonomy-Hide'!B$2:C$237,2,FALSE))</f>
        <v/>
      </c>
    </row>
    <row r="13860" spans="10:11">
      <c r="J13860" s="8" t="str">
        <f>IF(E13860="","",VLOOKUP(Products!E13860,Suppliers!A:C,3,FALSE))</f>
        <v/>
      </c>
      <c r="K13860" s="8" t="str">
        <f>IF(C13860="","",VLOOKUP(C13860,'Taxonomy-Hide'!B$2:C$237,2,FALSE))</f>
        <v/>
      </c>
    </row>
    <row r="13861" spans="10:11">
      <c r="J13861" s="8" t="str">
        <f>IF(E13861="","",VLOOKUP(Products!E13861,Suppliers!A:C,3,FALSE))</f>
        <v/>
      </c>
      <c r="K13861" s="8" t="str">
        <f>IF(C13861="","",VLOOKUP(C13861,'Taxonomy-Hide'!B$2:C$237,2,FALSE))</f>
        <v/>
      </c>
    </row>
    <row r="13862" spans="10:11">
      <c r="J13862" s="8" t="str">
        <f>IF(E13862="","",VLOOKUP(Products!E13862,Suppliers!A:C,3,FALSE))</f>
        <v/>
      </c>
      <c r="K13862" s="8" t="str">
        <f>IF(C13862="","",VLOOKUP(C13862,'Taxonomy-Hide'!B$2:C$237,2,FALSE))</f>
        <v/>
      </c>
    </row>
    <row r="13863" spans="10:11">
      <c r="J13863" s="8" t="str">
        <f>IF(E13863="","",VLOOKUP(Products!E13863,Suppliers!A:C,3,FALSE))</f>
        <v/>
      </c>
      <c r="K13863" s="8" t="str">
        <f>IF(C13863="","",VLOOKUP(C13863,'Taxonomy-Hide'!B$2:C$237,2,FALSE))</f>
        <v/>
      </c>
    </row>
    <row r="13864" spans="10:11">
      <c r="J13864" s="8" t="str">
        <f>IF(E13864="","",VLOOKUP(Products!E13864,Suppliers!A:C,3,FALSE))</f>
        <v/>
      </c>
      <c r="K13864" s="8" t="str">
        <f>IF(C13864="","",VLOOKUP(C13864,'Taxonomy-Hide'!B$2:C$237,2,FALSE))</f>
        <v/>
      </c>
    </row>
    <row r="13865" spans="10:11">
      <c r="J13865" s="8" t="str">
        <f>IF(E13865="","",VLOOKUP(Products!E13865,Suppliers!A:C,3,FALSE))</f>
        <v/>
      </c>
      <c r="K13865" s="8" t="str">
        <f>IF(C13865="","",VLOOKUP(C13865,'Taxonomy-Hide'!B$2:C$237,2,FALSE))</f>
        <v/>
      </c>
    </row>
    <row r="13866" spans="10:11">
      <c r="J13866" s="8" t="str">
        <f>IF(E13866="","",VLOOKUP(Products!E13866,Suppliers!A:C,3,FALSE))</f>
        <v/>
      </c>
      <c r="K13866" s="8" t="str">
        <f>IF(C13866="","",VLOOKUP(C13866,'Taxonomy-Hide'!B$2:C$237,2,FALSE))</f>
        <v/>
      </c>
    </row>
    <row r="13867" spans="10:11">
      <c r="J13867" s="8" t="str">
        <f>IF(E13867="","",VLOOKUP(Products!E13867,Suppliers!A:C,3,FALSE))</f>
        <v/>
      </c>
      <c r="K13867" s="8" t="str">
        <f>IF(C13867="","",VLOOKUP(C13867,'Taxonomy-Hide'!B$2:C$237,2,FALSE))</f>
        <v/>
      </c>
    </row>
    <row r="13868" spans="10:11">
      <c r="J13868" s="8" t="str">
        <f>IF(E13868="","",VLOOKUP(Products!E13868,Suppliers!A:C,3,FALSE))</f>
        <v/>
      </c>
      <c r="K13868" s="8" t="str">
        <f>IF(C13868="","",VLOOKUP(C13868,'Taxonomy-Hide'!B$2:C$237,2,FALSE))</f>
        <v/>
      </c>
    </row>
    <row r="13869" spans="10:11">
      <c r="J13869" s="8" t="str">
        <f>IF(E13869="","",VLOOKUP(Products!E13869,Suppliers!A:C,3,FALSE))</f>
        <v/>
      </c>
      <c r="K13869" s="8" t="str">
        <f>IF(C13869="","",VLOOKUP(C13869,'Taxonomy-Hide'!B$2:C$237,2,FALSE))</f>
        <v/>
      </c>
    </row>
    <row r="13870" spans="10:11">
      <c r="J13870" s="8" t="str">
        <f>IF(E13870="","",VLOOKUP(Products!E13870,Suppliers!A:C,3,FALSE))</f>
        <v/>
      </c>
      <c r="K13870" s="8" t="str">
        <f>IF(C13870="","",VLOOKUP(C13870,'Taxonomy-Hide'!B$2:C$237,2,FALSE))</f>
        <v/>
      </c>
    </row>
    <row r="13871" spans="10:11">
      <c r="J13871" s="8" t="str">
        <f>IF(E13871="","",VLOOKUP(Products!E13871,Suppliers!A:C,3,FALSE))</f>
        <v/>
      </c>
      <c r="K13871" s="8" t="str">
        <f>IF(C13871="","",VLOOKUP(C13871,'Taxonomy-Hide'!B$2:C$237,2,FALSE))</f>
        <v/>
      </c>
    </row>
    <row r="13872" spans="10:11">
      <c r="J13872" s="8" t="str">
        <f>IF(E13872="","",VLOOKUP(Products!E13872,Suppliers!A:C,3,FALSE))</f>
        <v/>
      </c>
      <c r="K13872" s="8" t="str">
        <f>IF(C13872="","",VLOOKUP(C13872,'Taxonomy-Hide'!B$2:C$237,2,FALSE))</f>
        <v/>
      </c>
    </row>
    <row r="13873" spans="10:11">
      <c r="J13873" s="8" t="str">
        <f>IF(E13873="","",VLOOKUP(Products!E13873,Suppliers!A:C,3,FALSE))</f>
        <v/>
      </c>
      <c r="K13873" s="8" t="str">
        <f>IF(C13873="","",VLOOKUP(C13873,'Taxonomy-Hide'!B$2:C$237,2,FALSE))</f>
        <v/>
      </c>
    </row>
    <row r="13874" spans="10:11">
      <c r="J13874" s="8" t="str">
        <f>IF(E13874="","",VLOOKUP(Products!E13874,Suppliers!A:C,3,FALSE))</f>
        <v/>
      </c>
      <c r="K13874" s="8" t="str">
        <f>IF(C13874="","",VLOOKUP(C13874,'Taxonomy-Hide'!B$2:C$237,2,FALSE))</f>
        <v/>
      </c>
    </row>
    <row r="13875" spans="10:11">
      <c r="J13875" s="8" t="str">
        <f>IF(E13875="","",VLOOKUP(Products!E13875,Suppliers!A:C,3,FALSE))</f>
        <v/>
      </c>
      <c r="K13875" s="8" t="str">
        <f>IF(C13875="","",VLOOKUP(C13875,'Taxonomy-Hide'!B$2:C$237,2,FALSE))</f>
        <v/>
      </c>
    </row>
    <row r="13876" spans="10:11">
      <c r="J13876" s="8" t="str">
        <f>IF(E13876="","",VLOOKUP(Products!E13876,Suppliers!A:C,3,FALSE))</f>
        <v/>
      </c>
      <c r="K13876" s="8" t="str">
        <f>IF(C13876="","",VLOOKUP(C13876,'Taxonomy-Hide'!B$2:C$237,2,FALSE))</f>
        <v/>
      </c>
    </row>
    <row r="13877" spans="10:11">
      <c r="J13877" s="8" t="str">
        <f>IF(E13877="","",VLOOKUP(Products!E13877,Suppliers!A:C,3,FALSE))</f>
        <v/>
      </c>
      <c r="K13877" s="8" t="str">
        <f>IF(C13877="","",VLOOKUP(C13877,'Taxonomy-Hide'!B$2:C$237,2,FALSE))</f>
        <v/>
      </c>
    </row>
    <row r="13878" spans="10:11">
      <c r="J13878" s="8" t="str">
        <f>IF(E13878="","",VLOOKUP(Products!E13878,Suppliers!A:C,3,FALSE))</f>
        <v/>
      </c>
      <c r="K13878" s="8" t="str">
        <f>IF(C13878="","",VLOOKUP(C13878,'Taxonomy-Hide'!B$2:C$237,2,FALSE))</f>
        <v/>
      </c>
    </row>
    <row r="13879" spans="10:11">
      <c r="J13879" s="8" t="str">
        <f>IF(E13879="","",VLOOKUP(Products!E13879,Suppliers!A:C,3,FALSE))</f>
        <v/>
      </c>
      <c r="K13879" s="8" t="str">
        <f>IF(C13879="","",VLOOKUP(C13879,'Taxonomy-Hide'!B$2:C$237,2,FALSE))</f>
        <v/>
      </c>
    </row>
    <row r="13880" spans="10:11">
      <c r="J13880" s="8" t="str">
        <f>IF(E13880="","",VLOOKUP(Products!E13880,Suppliers!A:C,3,FALSE))</f>
        <v/>
      </c>
      <c r="K13880" s="8" t="str">
        <f>IF(C13880="","",VLOOKUP(C13880,'Taxonomy-Hide'!B$2:C$237,2,FALSE))</f>
        <v/>
      </c>
    </row>
    <row r="13881" spans="10:11">
      <c r="J13881" s="8" t="str">
        <f>IF(E13881="","",VLOOKUP(Products!E13881,Suppliers!A:C,3,FALSE))</f>
        <v/>
      </c>
      <c r="K13881" s="8" t="str">
        <f>IF(C13881="","",VLOOKUP(C13881,'Taxonomy-Hide'!B$2:C$237,2,FALSE))</f>
        <v/>
      </c>
    </row>
    <row r="13882" spans="10:11">
      <c r="J13882" s="8" t="str">
        <f>IF(E13882="","",VLOOKUP(Products!E13882,Suppliers!A:C,3,FALSE))</f>
        <v/>
      </c>
      <c r="K13882" s="8" t="str">
        <f>IF(C13882="","",VLOOKUP(C13882,'Taxonomy-Hide'!B$2:C$237,2,FALSE))</f>
        <v/>
      </c>
    </row>
    <row r="13883" spans="10:11">
      <c r="J13883" s="8" t="str">
        <f>IF(E13883="","",VLOOKUP(Products!E13883,Suppliers!A:C,3,FALSE))</f>
        <v/>
      </c>
      <c r="K13883" s="8" t="str">
        <f>IF(C13883="","",VLOOKUP(C13883,'Taxonomy-Hide'!B$2:C$237,2,FALSE))</f>
        <v/>
      </c>
    </row>
    <row r="13884" spans="10:11">
      <c r="J13884" s="8" t="str">
        <f>IF(E13884="","",VLOOKUP(Products!E13884,Suppliers!A:C,3,FALSE))</f>
        <v/>
      </c>
      <c r="K13884" s="8" t="str">
        <f>IF(C13884="","",VLOOKUP(C13884,'Taxonomy-Hide'!B$2:C$237,2,FALSE))</f>
        <v/>
      </c>
    </row>
    <row r="13885" spans="10:11">
      <c r="J13885" s="8" t="str">
        <f>IF(E13885="","",VLOOKUP(Products!E13885,Suppliers!A:C,3,FALSE))</f>
        <v/>
      </c>
      <c r="K13885" s="8" t="str">
        <f>IF(C13885="","",VLOOKUP(C13885,'Taxonomy-Hide'!B$2:C$237,2,FALSE))</f>
        <v/>
      </c>
    </row>
    <row r="13886" spans="10:11">
      <c r="J13886" s="8" t="str">
        <f>IF(E13886="","",VLOOKUP(Products!E13886,Suppliers!A:C,3,FALSE))</f>
        <v/>
      </c>
      <c r="K13886" s="8" t="str">
        <f>IF(C13886="","",VLOOKUP(C13886,'Taxonomy-Hide'!B$2:C$237,2,FALSE))</f>
        <v/>
      </c>
    </row>
    <row r="13887" spans="10:11">
      <c r="J13887" s="8" t="str">
        <f>IF(E13887="","",VLOOKUP(Products!E13887,Suppliers!A:C,3,FALSE))</f>
        <v/>
      </c>
      <c r="K13887" s="8" t="str">
        <f>IF(C13887="","",VLOOKUP(C13887,'Taxonomy-Hide'!B$2:C$237,2,FALSE))</f>
        <v/>
      </c>
    </row>
    <row r="13888" spans="10:11">
      <c r="J13888" s="8" t="str">
        <f>IF(E13888="","",VLOOKUP(Products!E13888,Suppliers!A:C,3,FALSE))</f>
        <v/>
      </c>
      <c r="K13888" s="8" t="str">
        <f>IF(C13888="","",VLOOKUP(C13888,'Taxonomy-Hide'!B$2:C$237,2,FALSE))</f>
        <v/>
      </c>
    </row>
    <row r="13889" spans="10:11">
      <c r="J13889" s="8" t="str">
        <f>IF(E13889="","",VLOOKUP(Products!E13889,Suppliers!A:C,3,FALSE))</f>
        <v/>
      </c>
      <c r="K13889" s="8" t="str">
        <f>IF(C13889="","",VLOOKUP(C13889,'Taxonomy-Hide'!B$2:C$237,2,FALSE))</f>
        <v/>
      </c>
    </row>
    <row r="13890" spans="10:11">
      <c r="J13890" s="8" t="str">
        <f>IF(E13890="","",VLOOKUP(Products!E13890,Suppliers!A:C,3,FALSE))</f>
        <v/>
      </c>
      <c r="K13890" s="8" t="str">
        <f>IF(C13890="","",VLOOKUP(C13890,'Taxonomy-Hide'!B$2:C$237,2,FALSE))</f>
        <v/>
      </c>
    </row>
    <row r="13891" spans="10:11">
      <c r="J13891" s="8" t="str">
        <f>IF(E13891="","",VLOOKUP(Products!E13891,Suppliers!A:C,3,FALSE))</f>
        <v/>
      </c>
      <c r="K13891" s="8" t="str">
        <f>IF(C13891="","",VLOOKUP(C13891,'Taxonomy-Hide'!B$2:C$237,2,FALSE))</f>
        <v/>
      </c>
    </row>
    <row r="13892" spans="10:11">
      <c r="J13892" s="8" t="str">
        <f>IF(E13892="","",VLOOKUP(Products!E13892,Suppliers!A:C,3,FALSE))</f>
        <v/>
      </c>
      <c r="K13892" s="8" t="str">
        <f>IF(C13892="","",VLOOKUP(C13892,'Taxonomy-Hide'!B$2:C$237,2,FALSE))</f>
        <v/>
      </c>
    </row>
    <row r="13893" spans="10:11">
      <c r="J13893" s="8" t="str">
        <f>IF(E13893="","",VLOOKUP(Products!E13893,Suppliers!A:C,3,FALSE))</f>
        <v/>
      </c>
      <c r="K13893" s="8" t="str">
        <f>IF(C13893="","",VLOOKUP(C13893,'Taxonomy-Hide'!B$2:C$237,2,FALSE))</f>
        <v/>
      </c>
    </row>
    <row r="13894" spans="10:11">
      <c r="J13894" s="8" t="str">
        <f>IF(E13894="","",VLOOKUP(Products!E13894,Suppliers!A:C,3,FALSE))</f>
        <v/>
      </c>
      <c r="K13894" s="8" t="str">
        <f>IF(C13894="","",VLOOKUP(C13894,'Taxonomy-Hide'!B$2:C$237,2,FALSE))</f>
        <v/>
      </c>
    </row>
    <row r="13895" spans="10:11">
      <c r="J13895" s="8" t="str">
        <f>IF(E13895="","",VLOOKUP(Products!E13895,Suppliers!A:C,3,FALSE))</f>
        <v/>
      </c>
      <c r="K13895" s="8" t="str">
        <f>IF(C13895="","",VLOOKUP(C13895,'Taxonomy-Hide'!B$2:C$237,2,FALSE))</f>
        <v/>
      </c>
    </row>
    <row r="13896" spans="10:11">
      <c r="J13896" s="8" t="str">
        <f>IF(E13896="","",VLOOKUP(Products!E13896,Suppliers!A:C,3,FALSE))</f>
        <v/>
      </c>
      <c r="K13896" s="8" t="str">
        <f>IF(C13896="","",VLOOKUP(C13896,'Taxonomy-Hide'!B$2:C$237,2,FALSE))</f>
        <v/>
      </c>
    </row>
    <row r="13897" spans="10:11">
      <c r="J13897" s="8" t="str">
        <f>IF(E13897="","",VLOOKUP(Products!E13897,Suppliers!A:C,3,FALSE))</f>
        <v/>
      </c>
      <c r="K13897" s="8" t="str">
        <f>IF(C13897="","",VLOOKUP(C13897,'Taxonomy-Hide'!B$2:C$237,2,FALSE))</f>
        <v/>
      </c>
    </row>
    <row r="13898" spans="10:11">
      <c r="J13898" s="8" t="str">
        <f>IF(E13898="","",VLOOKUP(Products!E13898,Suppliers!A:C,3,FALSE))</f>
        <v/>
      </c>
      <c r="K13898" s="8" t="str">
        <f>IF(C13898="","",VLOOKUP(C13898,'Taxonomy-Hide'!B$2:C$237,2,FALSE))</f>
        <v/>
      </c>
    </row>
    <row r="13899" spans="10:11">
      <c r="J13899" s="8" t="str">
        <f>IF(E13899="","",VLOOKUP(Products!E13899,Suppliers!A:C,3,FALSE))</f>
        <v/>
      </c>
      <c r="K13899" s="8" t="str">
        <f>IF(C13899="","",VLOOKUP(C13899,'Taxonomy-Hide'!B$2:C$237,2,FALSE))</f>
        <v/>
      </c>
    </row>
    <row r="13900" spans="10:11">
      <c r="J13900" s="8" t="str">
        <f>IF(E13900="","",VLOOKUP(Products!E13900,Suppliers!A:C,3,FALSE))</f>
        <v/>
      </c>
      <c r="K13900" s="8" t="str">
        <f>IF(C13900="","",VLOOKUP(C13900,'Taxonomy-Hide'!B$2:C$237,2,FALSE))</f>
        <v/>
      </c>
    </row>
    <row r="13901" spans="10:11">
      <c r="J13901" s="8" t="str">
        <f>IF(E13901="","",VLOOKUP(Products!E13901,Suppliers!A:C,3,FALSE))</f>
        <v/>
      </c>
      <c r="K13901" s="8" t="str">
        <f>IF(C13901="","",VLOOKUP(C13901,'Taxonomy-Hide'!B$2:C$237,2,FALSE))</f>
        <v/>
      </c>
    </row>
    <row r="13902" spans="10:11">
      <c r="J13902" s="8" t="str">
        <f>IF(E13902="","",VLOOKUP(Products!E13902,Suppliers!A:C,3,FALSE))</f>
        <v/>
      </c>
      <c r="K13902" s="8" t="str">
        <f>IF(C13902="","",VLOOKUP(C13902,'Taxonomy-Hide'!B$2:C$237,2,FALSE))</f>
        <v/>
      </c>
    </row>
    <row r="13903" spans="10:11">
      <c r="J13903" s="8" t="str">
        <f>IF(E13903="","",VLOOKUP(Products!E13903,Suppliers!A:C,3,FALSE))</f>
        <v/>
      </c>
      <c r="K13903" s="8" t="str">
        <f>IF(C13903="","",VLOOKUP(C13903,'Taxonomy-Hide'!B$2:C$237,2,FALSE))</f>
        <v/>
      </c>
    </row>
    <row r="13904" spans="10:11">
      <c r="J13904" s="8" t="str">
        <f>IF(E13904="","",VLOOKUP(Products!E13904,Suppliers!A:C,3,FALSE))</f>
        <v/>
      </c>
      <c r="K13904" s="8" t="str">
        <f>IF(C13904="","",VLOOKUP(C13904,'Taxonomy-Hide'!B$2:C$237,2,FALSE))</f>
        <v/>
      </c>
    </row>
    <row r="13905" spans="10:11">
      <c r="J13905" s="8" t="str">
        <f>IF(E13905="","",VLOOKUP(Products!E13905,Suppliers!A:C,3,FALSE))</f>
        <v/>
      </c>
      <c r="K13905" s="8" t="str">
        <f>IF(C13905="","",VLOOKUP(C13905,'Taxonomy-Hide'!B$2:C$237,2,FALSE))</f>
        <v/>
      </c>
    </row>
    <row r="13906" spans="10:11">
      <c r="J13906" s="8" t="str">
        <f>IF(E13906="","",VLOOKUP(Products!E13906,Suppliers!A:C,3,FALSE))</f>
        <v/>
      </c>
      <c r="K13906" s="8" t="str">
        <f>IF(C13906="","",VLOOKUP(C13906,'Taxonomy-Hide'!B$2:C$237,2,FALSE))</f>
        <v/>
      </c>
    </row>
    <row r="13907" spans="10:11">
      <c r="J13907" s="8" t="str">
        <f>IF(E13907="","",VLOOKUP(Products!E13907,Suppliers!A:C,3,FALSE))</f>
        <v/>
      </c>
      <c r="K13907" s="8" t="str">
        <f>IF(C13907="","",VLOOKUP(C13907,'Taxonomy-Hide'!B$2:C$237,2,FALSE))</f>
        <v/>
      </c>
    </row>
    <row r="13908" spans="10:11">
      <c r="J13908" s="8" t="str">
        <f>IF(E13908="","",VLOOKUP(Products!E13908,Suppliers!A:C,3,FALSE))</f>
        <v/>
      </c>
      <c r="K13908" s="8" t="str">
        <f>IF(C13908="","",VLOOKUP(C13908,'Taxonomy-Hide'!B$2:C$237,2,FALSE))</f>
        <v/>
      </c>
    </row>
    <row r="13909" spans="10:11">
      <c r="J13909" s="8" t="str">
        <f>IF(E13909="","",VLOOKUP(Products!E13909,Suppliers!A:C,3,FALSE))</f>
        <v/>
      </c>
      <c r="K13909" s="8" t="str">
        <f>IF(C13909="","",VLOOKUP(C13909,'Taxonomy-Hide'!B$2:C$237,2,FALSE))</f>
        <v/>
      </c>
    </row>
    <row r="13910" spans="10:11">
      <c r="J13910" s="8" t="str">
        <f>IF(E13910="","",VLOOKUP(Products!E13910,Suppliers!A:C,3,FALSE))</f>
        <v/>
      </c>
      <c r="K13910" s="8" t="str">
        <f>IF(C13910="","",VLOOKUP(C13910,'Taxonomy-Hide'!B$2:C$237,2,FALSE))</f>
        <v/>
      </c>
    </row>
    <row r="13911" spans="10:11">
      <c r="J13911" s="8" t="str">
        <f>IF(E13911="","",VLOOKUP(Products!E13911,Suppliers!A:C,3,FALSE))</f>
        <v/>
      </c>
      <c r="K13911" s="8" t="str">
        <f>IF(C13911="","",VLOOKUP(C13911,'Taxonomy-Hide'!B$2:C$237,2,FALSE))</f>
        <v/>
      </c>
    </row>
    <row r="13912" spans="10:11">
      <c r="J13912" s="8" t="str">
        <f>IF(E13912="","",VLOOKUP(Products!E13912,Suppliers!A:C,3,FALSE))</f>
        <v/>
      </c>
      <c r="K13912" s="8" t="str">
        <f>IF(C13912="","",VLOOKUP(C13912,'Taxonomy-Hide'!B$2:C$237,2,FALSE))</f>
        <v/>
      </c>
    </row>
    <row r="13913" spans="10:11">
      <c r="J13913" s="8" t="str">
        <f>IF(E13913="","",VLOOKUP(Products!E13913,Suppliers!A:C,3,FALSE))</f>
        <v/>
      </c>
      <c r="K13913" s="8" t="str">
        <f>IF(C13913="","",VLOOKUP(C13913,'Taxonomy-Hide'!B$2:C$237,2,FALSE))</f>
        <v/>
      </c>
    </row>
    <row r="13914" spans="10:11">
      <c r="J13914" s="8" t="str">
        <f>IF(E13914="","",VLOOKUP(Products!E13914,Suppliers!A:C,3,FALSE))</f>
        <v/>
      </c>
      <c r="K13914" s="8" t="str">
        <f>IF(C13914="","",VLOOKUP(C13914,'Taxonomy-Hide'!B$2:C$237,2,FALSE))</f>
        <v/>
      </c>
    </row>
    <row r="13915" spans="10:11">
      <c r="J13915" s="8" t="str">
        <f>IF(E13915="","",VLOOKUP(Products!E13915,Suppliers!A:C,3,FALSE))</f>
        <v/>
      </c>
      <c r="K13915" s="8" t="str">
        <f>IF(C13915="","",VLOOKUP(C13915,'Taxonomy-Hide'!B$2:C$237,2,FALSE))</f>
        <v/>
      </c>
    </row>
    <row r="13916" spans="10:11">
      <c r="J13916" s="8" t="str">
        <f>IF(E13916="","",VLOOKUP(Products!E13916,Suppliers!A:C,3,FALSE))</f>
        <v/>
      </c>
      <c r="K13916" s="8" t="str">
        <f>IF(C13916="","",VLOOKUP(C13916,'Taxonomy-Hide'!B$2:C$237,2,FALSE))</f>
        <v/>
      </c>
    </row>
    <row r="13917" spans="10:11">
      <c r="J13917" s="8" t="str">
        <f>IF(E13917="","",VLOOKUP(Products!E13917,Suppliers!A:C,3,FALSE))</f>
        <v/>
      </c>
      <c r="K13917" s="8" t="str">
        <f>IF(C13917="","",VLOOKUP(C13917,'Taxonomy-Hide'!B$2:C$237,2,FALSE))</f>
        <v/>
      </c>
    </row>
    <row r="13918" spans="10:11">
      <c r="J13918" s="8" t="str">
        <f>IF(E13918="","",VLOOKUP(Products!E13918,Suppliers!A:C,3,FALSE))</f>
        <v/>
      </c>
      <c r="K13918" s="8" t="str">
        <f>IF(C13918="","",VLOOKUP(C13918,'Taxonomy-Hide'!B$2:C$237,2,FALSE))</f>
        <v/>
      </c>
    </row>
    <row r="13919" spans="10:11">
      <c r="J13919" s="8" t="str">
        <f>IF(E13919="","",VLOOKUP(Products!E13919,Suppliers!A:C,3,FALSE))</f>
        <v/>
      </c>
      <c r="K13919" s="8" t="str">
        <f>IF(C13919="","",VLOOKUP(C13919,'Taxonomy-Hide'!B$2:C$237,2,FALSE))</f>
        <v/>
      </c>
    </row>
    <row r="13920" spans="10:11">
      <c r="J13920" s="8" t="str">
        <f>IF(E13920="","",VLOOKUP(Products!E13920,Suppliers!A:C,3,FALSE))</f>
        <v/>
      </c>
      <c r="K13920" s="8" t="str">
        <f>IF(C13920="","",VLOOKUP(C13920,'Taxonomy-Hide'!B$2:C$237,2,FALSE))</f>
        <v/>
      </c>
    </row>
    <row r="13921" spans="10:11">
      <c r="J13921" s="8" t="str">
        <f>IF(E13921="","",VLOOKUP(Products!E13921,Suppliers!A:C,3,FALSE))</f>
        <v/>
      </c>
      <c r="K13921" s="8" t="str">
        <f>IF(C13921="","",VLOOKUP(C13921,'Taxonomy-Hide'!B$2:C$237,2,FALSE))</f>
        <v/>
      </c>
    </row>
    <row r="13922" spans="10:11">
      <c r="J13922" s="8" t="str">
        <f>IF(E13922="","",VLOOKUP(Products!E13922,Suppliers!A:C,3,FALSE))</f>
        <v/>
      </c>
      <c r="K13922" s="8" t="str">
        <f>IF(C13922="","",VLOOKUP(C13922,'Taxonomy-Hide'!B$2:C$237,2,FALSE))</f>
        <v/>
      </c>
    </row>
    <row r="13923" spans="10:11">
      <c r="J13923" s="8" t="str">
        <f>IF(E13923="","",VLOOKUP(Products!E13923,Suppliers!A:C,3,FALSE))</f>
        <v/>
      </c>
      <c r="K13923" s="8" t="str">
        <f>IF(C13923="","",VLOOKUP(C13923,'Taxonomy-Hide'!B$2:C$237,2,FALSE))</f>
        <v/>
      </c>
    </row>
    <row r="13924" spans="10:11">
      <c r="J13924" s="8" t="str">
        <f>IF(E13924="","",VLOOKUP(Products!E13924,Suppliers!A:C,3,FALSE))</f>
        <v/>
      </c>
      <c r="K13924" s="8" t="str">
        <f>IF(C13924="","",VLOOKUP(C13924,'Taxonomy-Hide'!B$2:C$237,2,FALSE))</f>
        <v/>
      </c>
    </row>
    <row r="13925" spans="10:11">
      <c r="J13925" s="8" t="str">
        <f>IF(E13925="","",VLOOKUP(Products!E13925,Suppliers!A:C,3,FALSE))</f>
        <v/>
      </c>
      <c r="K13925" s="8" t="str">
        <f>IF(C13925="","",VLOOKUP(C13925,'Taxonomy-Hide'!B$2:C$237,2,FALSE))</f>
        <v/>
      </c>
    </row>
    <row r="13926" spans="10:11">
      <c r="J13926" s="8" t="str">
        <f>IF(E13926="","",VLOOKUP(Products!E13926,Suppliers!A:C,3,FALSE))</f>
        <v/>
      </c>
      <c r="K13926" s="8" t="str">
        <f>IF(C13926="","",VLOOKUP(C13926,'Taxonomy-Hide'!B$2:C$237,2,FALSE))</f>
        <v/>
      </c>
    </row>
    <row r="13927" spans="10:11">
      <c r="J13927" s="8" t="str">
        <f>IF(E13927="","",VLOOKUP(Products!E13927,Suppliers!A:C,3,FALSE))</f>
        <v/>
      </c>
      <c r="K13927" s="8" t="str">
        <f>IF(C13927="","",VLOOKUP(C13927,'Taxonomy-Hide'!B$2:C$237,2,FALSE))</f>
        <v/>
      </c>
    </row>
    <row r="13928" spans="10:11">
      <c r="J13928" s="8" t="str">
        <f>IF(E13928="","",VLOOKUP(Products!E13928,Suppliers!A:C,3,FALSE))</f>
        <v/>
      </c>
      <c r="K13928" s="8" t="str">
        <f>IF(C13928="","",VLOOKUP(C13928,'Taxonomy-Hide'!B$2:C$237,2,FALSE))</f>
        <v/>
      </c>
    </row>
    <row r="13929" spans="10:11">
      <c r="J13929" s="8" t="str">
        <f>IF(E13929="","",VLOOKUP(Products!E13929,Suppliers!A:C,3,FALSE))</f>
        <v/>
      </c>
      <c r="K13929" s="8" t="str">
        <f>IF(C13929="","",VLOOKUP(C13929,'Taxonomy-Hide'!B$2:C$237,2,FALSE))</f>
        <v/>
      </c>
    </row>
    <row r="13930" spans="10:11">
      <c r="J13930" s="8" t="str">
        <f>IF(E13930="","",VLOOKUP(Products!E13930,Suppliers!A:C,3,FALSE))</f>
        <v/>
      </c>
      <c r="K13930" s="8" t="str">
        <f>IF(C13930="","",VLOOKUP(C13930,'Taxonomy-Hide'!B$2:C$237,2,FALSE))</f>
        <v/>
      </c>
    </row>
    <row r="13931" spans="10:11">
      <c r="J13931" s="8" t="str">
        <f>IF(E13931="","",VLOOKUP(Products!E13931,Suppliers!A:C,3,FALSE))</f>
        <v/>
      </c>
      <c r="K13931" s="8" t="str">
        <f>IF(C13931="","",VLOOKUP(C13931,'Taxonomy-Hide'!B$2:C$237,2,FALSE))</f>
        <v/>
      </c>
    </row>
    <row r="13932" spans="10:11">
      <c r="J13932" s="8" t="str">
        <f>IF(E13932="","",VLOOKUP(Products!E13932,Suppliers!A:C,3,FALSE))</f>
        <v/>
      </c>
      <c r="K13932" s="8" t="str">
        <f>IF(C13932="","",VLOOKUP(C13932,'Taxonomy-Hide'!B$2:C$237,2,FALSE))</f>
        <v/>
      </c>
    </row>
    <row r="13933" spans="10:11">
      <c r="J13933" s="8" t="str">
        <f>IF(E13933="","",VLOOKUP(Products!E13933,Suppliers!A:C,3,FALSE))</f>
        <v/>
      </c>
      <c r="K13933" s="8" t="str">
        <f>IF(C13933="","",VLOOKUP(C13933,'Taxonomy-Hide'!B$2:C$237,2,FALSE))</f>
        <v/>
      </c>
    </row>
    <row r="13934" spans="10:11">
      <c r="J13934" s="8" t="str">
        <f>IF(E13934="","",VLOOKUP(Products!E13934,Suppliers!A:C,3,FALSE))</f>
        <v/>
      </c>
      <c r="K13934" s="8" t="str">
        <f>IF(C13934="","",VLOOKUP(C13934,'Taxonomy-Hide'!B$2:C$237,2,FALSE))</f>
        <v/>
      </c>
    </row>
    <row r="13935" spans="10:11">
      <c r="J13935" s="8" t="str">
        <f>IF(E13935="","",VLOOKUP(Products!E13935,Suppliers!A:C,3,FALSE))</f>
        <v/>
      </c>
      <c r="K13935" s="8" t="str">
        <f>IF(C13935="","",VLOOKUP(C13935,'Taxonomy-Hide'!B$2:C$237,2,FALSE))</f>
        <v/>
      </c>
    </row>
    <row r="13936" spans="10:11">
      <c r="J13936" s="8" t="str">
        <f>IF(E13936="","",VLOOKUP(Products!E13936,Suppliers!A:C,3,FALSE))</f>
        <v/>
      </c>
      <c r="K13936" s="8" t="str">
        <f>IF(C13936="","",VLOOKUP(C13936,'Taxonomy-Hide'!B$2:C$237,2,FALSE))</f>
        <v/>
      </c>
    </row>
    <row r="13937" spans="10:11">
      <c r="J13937" s="8" t="str">
        <f>IF(E13937="","",VLOOKUP(Products!E13937,Suppliers!A:C,3,FALSE))</f>
        <v/>
      </c>
      <c r="K13937" s="8" t="str">
        <f>IF(C13937="","",VLOOKUP(C13937,'Taxonomy-Hide'!B$2:C$237,2,FALSE))</f>
        <v/>
      </c>
    </row>
    <row r="13938" spans="10:11">
      <c r="J13938" s="8" t="str">
        <f>IF(E13938="","",VLOOKUP(Products!E13938,Suppliers!A:C,3,FALSE))</f>
        <v/>
      </c>
      <c r="K13938" s="8" t="str">
        <f>IF(C13938="","",VLOOKUP(C13938,'Taxonomy-Hide'!B$2:C$237,2,FALSE))</f>
        <v/>
      </c>
    </row>
    <row r="13939" spans="10:11">
      <c r="J13939" s="8" t="str">
        <f>IF(E13939="","",VLOOKUP(Products!E13939,Suppliers!A:C,3,FALSE))</f>
        <v/>
      </c>
      <c r="K13939" s="8" t="str">
        <f>IF(C13939="","",VLOOKUP(C13939,'Taxonomy-Hide'!B$2:C$237,2,FALSE))</f>
        <v/>
      </c>
    </row>
    <row r="13940" spans="10:11">
      <c r="J13940" s="8" t="str">
        <f>IF(E13940="","",VLOOKUP(Products!E13940,Suppliers!A:C,3,FALSE))</f>
        <v/>
      </c>
      <c r="K13940" s="8" t="str">
        <f>IF(C13940="","",VLOOKUP(C13940,'Taxonomy-Hide'!B$2:C$237,2,FALSE))</f>
        <v/>
      </c>
    </row>
    <row r="13941" spans="10:11">
      <c r="J13941" s="8" t="str">
        <f>IF(E13941="","",VLOOKUP(Products!E13941,Suppliers!A:C,3,FALSE))</f>
        <v/>
      </c>
      <c r="K13941" s="8" t="str">
        <f>IF(C13941="","",VLOOKUP(C13941,'Taxonomy-Hide'!B$2:C$237,2,FALSE))</f>
        <v/>
      </c>
    </row>
    <row r="13942" spans="10:11">
      <c r="J13942" s="8" t="str">
        <f>IF(E13942="","",VLOOKUP(Products!E13942,Suppliers!A:C,3,FALSE))</f>
        <v/>
      </c>
      <c r="K13942" s="8" t="str">
        <f>IF(C13942="","",VLOOKUP(C13942,'Taxonomy-Hide'!B$2:C$237,2,FALSE))</f>
        <v/>
      </c>
    </row>
    <row r="13943" spans="10:11">
      <c r="J13943" s="8" t="str">
        <f>IF(E13943="","",VLOOKUP(Products!E13943,Suppliers!A:C,3,FALSE))</f>
        <v/>
      </c>
      <c r="K13943" s="8" t="str">
        <f>IF(C13943="","",VLOOKUP(C13943,'Taxonomy-Hide'!B$2:C$237,2,FALSE))</f>
        <v/>
      </c>
    </row>
    <row r="13944" spans="10:11">
      <c r="J13944" s="8" t="str">
        <f>IF(E13944="","",VLOOKUP(Products!E13944,Suppliers!A:C,3,FALSE))</f>
        <v/>
      </c>
      <c r="K13944" s="8" t="str">
        <f>IF(C13944="","",VLOOKUP(C13944,'Taxonomy-Hide'!B$2:C$237,2,FALSE))</f>
        <v/>
      </c>
    </row>
    <row r="13945" spans="10:11">
      <c r="J13945" s="8" t="str">
        <f>IF(E13945="","",VLOOKUP(Products!E13945,Suppliers!A:C,3,FALSE))</f>
        <v/>
      </c>
      <c r="K13945" s="8" t="str">
        <f>IF(C13945="","",VLOOKUP(C13945,'Taxonomy-Hide'!B$2:C$237,2,FALSE))</f>
        <v/>
      </c>
    </row>
    <row r="13946" spans="10:11">
      <c r="J13946" s="8" t="str">
        <f>IF(E13946="","",VLOOKUP(Products!E13946,Suppliers!A:C,3,FALSE))</f>
        <v/>
      </c>
      <c r="K13946" s="8" t="str">
        <f>IF(C13946="","",VLOOKUP(C13946,'Taxonomy-Hide'!B$2:C$237,2,FALSE))</f>
        <v/>
      </c>
    </row>
    <row r="13947" spans="10:11">
      <c r="J13947" s="8" t="str">
        <f>IF(E13947="","",VLOOKUP(Products!E13947,Suppliers!A:C,3,FALSE))</f>
        <v/>
      </c>
      <c r="K13947" s="8" t="str">
        <f>IF(C13947="","",VLOOKUP(C13947,'Taxonomy-Hide'!B$2:C$237,2,FALSE))</f>
        <v/>
      </c>
    </row>
    <row r="13948" spans="10:11">
      <c r="J13948" s="8" t="str">
        <f>IF(E13948="","",VLOOKUP(Products!E13948,Suppliers!A:C,3,FALSE))</f>
        <v/>
      </c>
      <c r="K13948" s="8" t="str">
        <f>IF(C13948="","",VLOOKUP(C13948,'Taxonomy-Hide'!B$2:C$237,2,FALSE))</f>
        <v/>
      </c>
    </row>
    <row r="13949" spans="10:11">
      <c r="J13949" s="8" t="str">
        <f>IF(E13949="","",VLOOKUP(Products!E13949,Suppliers!A:C,3,FALSE))</f>
        <v/>
      </c>
      <c r="K13949" s="8" t="str">
        <f>IF(C13949="","",VLOOKUP(C13949,'Taxonomy-Hide'!B$2:C$237,2,FALSE))</f>
        <v/>
      </c>
    </row>
    <row r="13950" spans="10:11">
      <c r="J13950" s="8" t="str">
        <f>IF(E13950="","",VLOOKUP(Products!E13950,Suppliers!A:C,3,FALSE))</f>
        <v/>
      </c>
      <c r="K13950" s="8" t="str">
        <f>IF(C13950="","",VLOOKUP(C13950,'Taxonomy-Hide'!B$2:C$237,2,FALSE))</f>
        <v/>
      </c>
    </row>
    <row r="13951" spans="10:11">
      <c r="J13951" s="8" t="str">
        <f>IF(E13951="","",VLOOKUP(Products!E13951,Suppliers!A:C,3,FALSE))</f>
        <v/>
      </c>
      <c r="K13951" s="8" t="str">
        <f>IF(C13951="","",VLOOKUP(C13951,'Taxonomy-Hide'!B$2:C$237,2,FALSE))</f>
        <v/>
      </c>
    </row>
    <row r="13952" spans="10:11">
      <c r="J13952" s="8" t="str">
        <f>IF(E13952="","",VLOOKUP(Products!E13952,Suppliers!A:C,3,FALSE))</f>
        <v/>
      </c>
      <c r="K13952" s="8" t="str">
        <f>IF(C13952="","",VLOOKUP(C13952,'Taxonomy-Hide'!B$2:C$237,2,FALSE))</f>
        <v/>
      </c>
    </row>
    <row r="13953" spans="10:11">
      <c r="J13953" s="8" t="str">
        <f>IF(E13953="","",VLOOKUP(Products!E13953,Suppliers!A:C,3,FALSE))</f>
        <v/>
      </c>
      <c r="K13953" s="8" t="str">
        <f>IF(C13953="","",VLOOKUP(C13953,'Taxonomy-Hide'!B$2:C$237,2,FALSE))</f>
        <v/>
      </c>
    </row>
    <row r="13954" spans="10:11">
      <c r="J13954" s="8" t="str">
        <f>IF(E13954="","",VLOOKUP(Products!E13954,Suppliers!A:C,3,FALSE))</f>
        <v/>
      </c>
      <c r="K13954" s="8" t="str">
        <f>IF(C13954="","",VLOOKUP(C13954,'Taxonomy-Hide'!B$2:C$237,2,FALSE))</f>
        <v/>
      </c>
    </row>
    <row r="13955" spans="10:11">
      <c r="J13955" s="8" t="str">
        <f>IF(E13955="","",VLOOKUP(Products!E13955,Suppliers!A:C,3,FALSE))</f>
        <v/>
      </c>
      <c r="K13955" s="8" t="str">
        <f>IF(C13955="","",VLOOKUP(C13955,'Taxonomy-Hide'!B$2:C$237,2,FALSE))</f>
        <v/>
      </c>
    </row>
    <row r="13956" spans="10:11">
      <c r="J13956" s="8" t="str">
        <f>IF(E13956="","",VLOOKUP(Products!E13956,Suppliers!A:C,3,FALSE))</f>
        <v/>
      </c>
      <c r="K13956" s="8" t="str">
        <f>IF(C13956="","",VLOOKUP(C13956,'Taxonomy-Hide'!B$2:C$237,2,FALSE))</f>
        <v/>
      </c>
    </row>
    <row r="13957" spans="10:11">
      <c r="J13957" s="8" t="str">
        <f>IF(E13957="","",VLOOKUP(Products!E13957,Suppliers!A:C,3,FALSE))</f>
        <v/>
      </c>
      <c r="K13957" s="8" t="str">
        <f>IF(C13957="","",VLOOKUP(C13957,'Taxonomy-Hide'!B$2:C$237,2,FALSE))</f>
        <v/>
      </c>
    </row>
    <row r="13958" spans="10:11">
      <c r="J13958" s="8" t="str">
        <f>IF(E13958="","",VLOOKUP(Products!E13958,Suppliers!A:C,3,FALSE))</f>
        <v/>
      </c>
      <c r="K13958" s="8" t="str">
        <f>IF(C13958="","",VLOOKUP(C13958,'Taxonomy-Hide'!B$2:C$237,2,FALSE))</f>
        <v/>
      </c>
    </row>
    <row r="13959" spans="10:11">
      <c r="J13959" s="8" t="str">
        <f>IF(E13959="","",VLOOKUP(Products!E13959,Suppliers!A:C,3,FALSE))</f>
        <v/>
      </c>
      <c r="K13959" s="8" t="str">
        <f>IF(C13959="","",VLOOKUP(C13959,'Taxonomy-Hide'!B$2:C$237,2,FALSE))</f>
        <v/>
      </c>
    </row>
    <row r="13960" spans="10:11">
      <c r="J13960" s="8" t="str">
        <f>IF(E13960="","",VLOOKUP(Products!E13960,Suppliers!A:C,3,FALSE))</f>
        <v/>
      </c>
      <c r="K13960" s="8" t="str">
        <f>IF(C13960="","",VLOOKUP(C13960,'Taxonomy-Hide'!B$2:C$237,2,FALSE))</f>
        <v/>
      </c>
    </row>
    <row r="13961" spans="10:11">
      <c r="J13961" s="8" t="str">
        <f>IF(E13961="","",VLOOKUP(Products!E13961,Suppliers!A:C,3,FALSE))</f>
        <v/>
      </c>
      <c r="K13961" s="8" t="str">
        <f>IF(C13961="","",VLOOKUP(C13961,'Taxonomy-Hide'!B$2:C$237,2,FALSE))</f>
        <v/>
      </c>
    </row>
    <row r="13962" spans="10:11">
      <c r="J13962" s="8" t="str">
        <f>IF(E13962="","",VLOOKUP(Products!E13962,Suppliers!A:C,3,FALSE))</f>
        <v/>
      </c>
      <c r="K13962" s="8" t="str">
        <f>IF(C13962="","",VLOOKUP(C13962,'Taxonomy-Hide'!B$2:C$237,2,FALSE))</f>
        <v/>
      </c>
    </row>
    <row r="13963" spans="10:11">
      <c r="J13963" s="8" t="str">
        <f>IF(E13963="","",VLOOKUP(Products!E13963,Suppliers!A:C,3,FALSE))</f>
        <v/>
      </c>
      <c r="K13963" s="8" t="str">
        <f>IF(C13963="","",VLOOKUP(C13963,'Taxonomy-Hide'!B$2:C$237,2,FALSE))</f>
        <v/>
      </c>
    </row>
    <row r="13964" spans="10:11">
      <c r="J13964" s="8" t="str">
        <f>IF(E13964="","",VLOOKUP(Products!E13964,Suppliers!A:C,3,FALSE))</f>
        <v/>
      </c>
      <c r="K13964" s="8" t="str">
        <f>IF(C13964="","",VLOOKUP(C13964,'Taxonomy-Hide'!B$2:C$237,2,FALSE))</f>
        <v/>
      </c>
    </row>
    <row r="13965" spans="10:11">
      <c r="J13965" s="8" t="str">
        <f>IF(E13965="","",VLOOKUP(Products!E13965,Suppliers!A:C,3,FALSE))</f>
        <v/>
      </c>
      <c r="K13965" s="8" t="str">
        <f>IF(C13965="","",VLOOKUP(C13965,'Taxonomy-Hide'!B$2:C$237,2,FALSE))</f>
        <v/>
      </c>
    </row>
    <row r="13966" spans="10:11">
      <c r="J13966" s="8" t="str">
        <f>IF(E13966="","",VLOOKUP(Products!E13966,Suppliers!A:C,3,FALSE))</f>
        <v/>
      </c>
      <c r="K13966" s="8" t="str">
        <f>IF(C13966="","",VLOOKUP(C13966,'Taxonomy-Hide'!B$2:C$237,2,FALSE))</f>
        <v/>
      </c>
    </row>
    <row r="13967" spans="10:11">
      <c r="J13967" s="8" t="str">
        <f>IF(E13967="","",VLOOKUP(Products!E13967,Suppliers!A:C,3,FALSE))</f>
        <v/>
      </c>
      <c r="K13967" s="8" t="str">
        <f>IF(C13967="","",VLOOKUP(C13967,'Taxonomy-Hide'!B$2:C$237,2,FALSE))</f>
        <v/>
      </c>
    </row>
    <row r="13968" spans="10:11">
      <c r="J13968" s="8" t="str">
        <f>IF(E13968="","",VLOOKUP(Products!E13968,Suppliers!A:C,3,FALSE))</f>
        <v/>
      </c>
      <c r="K13968" s="8" t="str">
        <f>IF(C13968="","",VLOOKUP(C13968,'Taxonomy-Hide'!B$2:C$237,2,FALSE))</f>
        <v/>
      </c>
    </row>
    <row r="13969" spans="10:11">
      <c r="J13969" s="8" t="str">
        <f>IF(E13969="","",VLOOKUP(Products!E13969,Suppliers!A:C,3,FALSE))</f>
        <v/>
      </c>
      <c r="K13969" s="8" t="str">
        <f>IF(C13969="","",VLOOKUP(C13969,'Taxonomy-Hide'!B$2:C$237,2,FALSE))</f>
        <v/>
      </c>
    </row>
    <row r="13970" spans="10:11">
      <c r="J13970" s="8" t="str">
        <f>IF(E13970="","",VLOOKUP(Products!E13970,Suppliers!A:C,3,FALSE))</f>
        <v/>
      </c>
      <c r="K13970" s="8" t="str">
        <f>IF(C13970="","",VLOOKUP(C13970,'Taxonomy-Hide'!B$2:C$237,2,FALSE))</f>
        <v/>
      </c>
    </row>
    <row r="13971" spans="10:11">
      <c r="J13971" s="8" t="str">
        <f>IF(E13971="","",VLOOKUP(Products!E13971,Suppliers!A:C,3,FALSE))</f>
        <v/>
      </c>
      <c r="K13971" s="8" t="str">
        <f>IF(C13971="","",VLOOKUP(C13971,'Taxonomy-Hide'!B$2:C$237,2,FALSE))</f>
        <v/>
      </c>
    </row>
    <row r="13972" spans="10:11">
      <c r="J13972" s="8" t="str">
        <f>IF(E13972="","",VLOOKUP(Products!E13972,Suppliers!A:C,3,FALSE))</f>
        <v/>
      </c>
      <c r="K13972" s="8" t="str">
        <f>IF(C13972="","",VLOOKUP(C13972,'Taxonomy-Hide'!B$2:C$237,2,FALSE))</f>
        <v/>
      </c>
    </row>
    <row r="13973" spans="10:11">
      <c r="J13973" s="8" t="str">
        <f>IF(E13973="","",VLOOKUP(Products!E13973,Suppliers!A:C,3,FALSE))</f>
        <v/>
      </c>
      <c r="K13973" s="8" t="str">
        <f>IF(C13973="","",VLOOKUP(C13973,'Taxonomy-Hide'!B$2:C$237,2,FALSE))</f>
        <v/>
      </c>
    </row>
    <row r="13974" spans="10:11">
      <c r="J13974" s="8" t="str">
        <f>IF(E13974="","",VLOOKUP(Products!E13974,Suppliers!A:C,3,FALSE))</f>
        <v/>
      </c>
      <c r="K13974" s="8" t="str">
        <f>IF(C13974="","",VLOOKUP(C13974,'Taxonomy-Hide'!B$2:C$237,2,FALSE))</f>
        <v/>
      </c>
    </row>
    <row r="13975" spans="10:11">
      <c r="J13975" s="8" t="str">
        <f>IF(E13975="","",VLOOKUP(Products!E13975,Suppliers!A:C,3,FALSE))</f>
        <v/>
      </c>
      <c r="K13975" s="8" t="str">
        <f>IF(C13975="","",VLOOKUP(C13975,'Taxonomy-Hide'!B$2:C$237,2,FALSE))</f>
        <v/>
      </c>
    </row>
    <row r="13976" spans="10:11">
      <c r="J13976" s="8" t="str">
        <f>IF(E13976="","",VLOOKUP(Products!E13976,Suppliers!A:C,3,FALSE))</f>
        <v/>
      </c>
      <c r="K13976" s="8" t="str">
        <f>IF(C13976="","",VLOOKUP(C13976,'Taxonomy-Hide'!B$2:C$237,2,FALSE))</f>
        <v/>
      </c>
    </row>
    <row r="13977" spans="10:11">
      <c r="J13977" s="8" t="str">
        <f>IF(E13977="","",VLOOKUP(Products!E13977,Suppliers!A:C,3,FALSE))</f>
        <v/>
      </c>
      <c r="K13977" s="8" t="str">
        <f>IF(C13977="","",VLOOKUP(C13977,'Taxonomy-Hide'!B$2:C$237,2,FALSE))</f>
        <v/>
      </c>
    </row>
    <row r="13978" spans="10:11">
      <c r="J13978" s="8" t="str">
        <f>IF(E13978="","",VLOOKUP(Products!E13978,Suppliers!A:C,3,FALSE))</f>
        <v/>
      </c>
      <c r="K13978" s="8" t="str">
        <f>IF(C13978="","",VLOOKUP(C13978,'Taxonomy-Hide'!B$2:C$237,2,FALSE))</f>
        <v/>
      </c>
    </row>
    <row r="13979" spans="10:11">
      <c r="J13979" s="8" t="str">
        <f>IF(E13979="","",VLOOKUP(Products!E13979,Suppliers!A:C,3,FALSE))</f>
        <v/>
      </c>
      <c r="K13979" s="8" t="str">
        <f>IF(C13979="","",VLOOKUP(C13979,'Taxonomy-Hide'!B$2:C$237,2,FALSE))</f>
        <v/>
      </c>
    </row>
    <row r="13980" spans="10:11">
      <c r="J13980" s="8" t="str">
        <f>IF(E13980="","",VLOOKUP(Products!E13980,Suppliers!A:C,3,FALSE))</f>
        <v/>
      </c>
      <c r="K13980" s="8" t="str">
        <f>IF(C13980="","",VLOOKUP(C13980,'Taxonomy-Hide'!B$2:C$237,2,FALSE))</f>
        <v/>
      </c>
    </row>
    <row r="13981" spans="10:11">
      <c r="J13981" s="8" t="str">
        <f>IF(E13981="","",VLOOKUP(Products!E13981,Suppliers!A:C,3,FALSE))</f>
        <v/>
      </c>
      <c r="K13981" s="8" t="str">
        <f>IF(C13981="","",VLOOKUP(C13981,'Taxonomy-Hide'!B$2:C$237,2,FALSE))</f>
        <v/>
      </c>
    </row>
    <row r="13982" spans="10:11">
      <c r="J13982" s="8" t="str">
        <f>IF(E13982="","",VLOOKUP(Products!E13982,Suppliers!A:C,3,FALSE))</f>
        <v/>
      </c>
      <c r="K13982" s="8" t="str">
        <f>IF(C13982="","",VLOOKUP(C13982,'Taxonomy-Hide'!B$2:C$237,2,FALSE))</f>
        <v/>
      </c>
    </row>
    <row r="13983" spans="10:11">
      <c r="J13983" s="8" t="str">
        <f>IF(E13983="","",VLOOKUP(Products!E13983,Suppliers!A:C,3,FALSE))</f>
        <v/>
      </c>
      <c r="K13983" s="8" t="str">
        <f>IF(C13983="","",VLOOKUP(C13983,'Taxonomy-Hide'!B$2:C$237,2,FALSE))</f>
        <v/>
      </c>
    </row>
    <row r="13984" spans="10:11">
      <c r="J13984" s="8" t="str">
        <f>IF(E13984="","",VLOOKUP(Products!E13984,Suppliers!A:C,3,FALSE))</f>
        <v/>
      </c>
      <c r="K13984" s="8" t="str">
        <f>IF(C13984="","",VLOOKUP(C13984,'Taxonomy-Hide'!B$2:C$237,2,FALSE))</f>
        <v/>
      </c>
    </row>
    <row r="13985" spans="10:11">
      <c r="J13985" s="8" t="str">
        <f>IF(E13985="","",VLOOKUP(Products!E13985,Suppliers!A:C,3,FALSE))</f>
        <v/>
      </c>
      <c r="K13985" s="8" t="str">
        <f>IF(C13985="","",VLOOKUP(C13985,'Taxonomy-Hide'!B$2:C$237,2,FALSE))</f>
        <v/>
      </c>
    </row>
    <row r="13986" spans="10:11">
      <c r="J13986" s="8" t="str">
        <f>IF(E13986="","",VLOOKUP(Products!E13986,Suppliers!A:C,3,FALSE))</f>
        <v/>
      </c>
      <c r="K13986" s="8" t="str">
        <f>IF(C13986="","",VLOOKUP(C13986,'Taxonomy-Hide'!B$2:C$237,2,FALSE))</f>
        <v/>
      </c>
    </row>
    <row r="13987" spans="10:11">
      <c r="J13987" s="8" t="str">
        <f>IF(E13987="","",VLOOKUP(Products!E13987,Suppliers!A:C,3,FALSE))</f>
        <v/>
      </c>
      <c r="K13987" s="8" t="str">
        <f>IF(C13987="","",VLOOKUP(C13987,'Taxonomy-Hide'!B$2:C$237,2,FALSE))</f>
        <v/>
      </c>
    </row>
    <row r="13988" spans="10:11">
      <c r="J13988" s="8" t="str">
        <f>IF(E13988="","",VLOOKUP(Products!E13988,Suppliers!A:C,3,FALSE))</f>
        <v/>
      </c>
      <c r="K13988" s="8" t="str">
        <f>IF(C13988="","",VLOOKUP(C13988,'Taxonomy-Hide'!B$2:C$237,2,FALSE))</f>
        <v/>
      </c>
    </row>
    <row r="13989" spans="10:11">
      <c r="J13989" s="8" t="str">
        <f>IF(E13989="","",VLOOKUP(Products!E13989,Suppliers!A:C,3,FALSE))</f>
        <v/>
      </c>
      <c r="K13989" s="8" t="str">
        <f>IF(C13989="","",VLOOKUP(C13989,'Taxonomy-Hide'!B$2:C$237,2,FALSE))</f>
        <v/>
      </c>
    </row>
    <row r="13990" spans="10:11">
      <c r="J13990" s="8" t="str">
        <f>IF(E13990="","",VLOOKUP(Products!E13990,Suppliers!A:C,3,FALSE))</f>
        <v/>
      </c>
      <c r="K13990" s="8" t="str">
        <f>IF(C13990="","",VLOOKUP(C13990,'Taxonomy-Hide'!B$2:C$237,2,FALSE))</f>
        <v/>
      </c>
    </row>
    <row r="13991" spans="10:11">
      <c r="J13991" s="8" t="str">
        <f>IF(E13991="","",VLOOKUP(Products!E13991,Suppliers!A:C,3,FALSE))</f>
        <v/>
      </c>
      <c r="K13991" s="8" t="str">
        <f>IF(C13991="","",VLOOKUP(C13991,'Taxonomy-Hide'!B$2:C$237,2,FALSE))</f>
        <v/>
      </c>
    </row>
    <row r="13992" spans="10:11">
      <c r="J13992" s="8" t="str">
        <f>IF(E13992="","",VLOOKUP(Products!E13992,Suppliers!A:C,3,FALSE))</f>
        <v/>
      </c>
      <c r="K13992" s="8" t="str">
        <f>IF(C13992="","",VLOOKUP(C13992,'Taxonomy-Hide'!B$2:C$237,2,FALSE))</f>
        <v/>
      </c>
    </row>
    <row r="13993" spans="10:11">
      <c r="J13993" s="8" t="str">
        <f>IF(E13993="","",VLOOKUP(Products!E13993,Suppliers!A:C,3,FALSE))</f>
        <v/>
      </c>
      <c r="K13993" s="8" t="str">
        <f>IF(C13993="","",VLOOKUP(C13993,'Taxonomy-Hide'!B$2:C$237,2,FALSE))</f>
        <v/>
      </c>
    </row>
    <row r="13994" spans="10:11">
      <c r="J13994" s="8" t="str">
        <f>IF(E13994="","",VLOOKUP(Products!E13994,Suppliers!A:C,3,FALSE))</f>
        <v/>
      </c>
      <c r="K13994" s="8" t="str">
        <f>IF(C13994="","",VLOOKUP(C13994,'Taxonomy-Hide'!B$2:C$237,2,FALSE))</f>
        <v/>
      </c>
    </row>
    <row r="13995" spans="10:11">
      <c r="J13995" s="8" t="str">
        <f>IF(E13995="","",VLOOKUP(Products!E13995,Suppliers!A:C,3,FALSE))</f>
        <v/>
      </c>
      <c r="K13995" s="8" t="str">
        <f>IF(C13995="","",VLOOKUP(C13995,'Taxonomy-Hide'!B$2:C$237,2,FALSE))</f>
        <v/>
      </c>
    </row>
    <row r="13996" spans="10:11">
      <c r="J13996" s="8" t="str">
        <f>IF(E13996="","",VLOOKUP(Products!E13996,Suppliers!A:C,3,FALSE))</f>
        <v/>
      </c>
      <c r="K13996" s="8" t="str">
        <f>IF(C13996="","",VLOOKUP(C13996,'Taxonomy-Hide'!B$2:C$237,2,FALSE))</f>
        <v/>
      </c>
    </row>
    <row r="13997" spans="10:11">
      <c r="J13997" s="8" t="str">
        <f>IF(E13997="","",VLOOKUP(Products!E13997,Suppliers!A:C,3,FALSE))</f>
        <v/>
      </c>
      <c r="K13997" s="8" t="str">
        <f>IF(C13997="","",VLOOKUP(C13997,'Taxonomy-Hide'!B$2:C$237,2,FALSE))</f>
        <v/>
      </c>
    </row>
    <row r="13998" spans="10:11">
      <c r="J13998" s="8" t="str">
        <f>IF(E13998="","",VLOOKUP(Products!E13998,Suppliers!A:C,3,FALSE))</f>
        <v/>
      </c>
      <c r="K13998" s="8" t="str">
        <f>IF(C13998="","",VLOOKUP(C13998,'Taxonomy-Hide'!B$2:C$237,2,FALSE))</f>
        <v/>
      </c>
    </row>
    <row r="13999" spans="10:11">
      <c r="J13999" s="8" t="str">
        <f>IF(E13999="","",VLOOKUP(Products!E13999,Suppliers!A:C,3,FALSE))</f>
        <v/>
      </c>
      <c r="K13999" s="8" t="str">
        <f>IF(C13999="","",VLOOKUP(C13999,'Taxonomy-Hide'!B$2:C$237,2,FALSE))</f>
        <v/>
      </c>
    </row>
    <row r="14000" spans="10:11">
      <c r="J14000" s="8" t="str">
        <f>IF(E14000="","",VLOOKUP(Products!E14000,Suppliers!A:C,3,FALSE))</f>
        <v/>
      </c>
      <c r="K14000" s="8" t="str">
        <f>IF(C14000="","",VLOOKUP(C14000,'Taxonomy-Hide'!B$2:C$237,2,FALSE))</f>
        <v/>
      </c>
    </row>
    <row r="14001" spans="10:11">
      <c r="J14001" s="8" t="str">
        <f>IF(E14001="","",VLOOKUP(Products!E14001,Suppliers!A:C,3,FALSE))</f>
        <v/>
      </c>
      <c r="K14001" s="8" t="str">
        <f>IF(C14001="","",VLOOKUP(C14001,'Taxonomy-Hide'!B$2:C$237,2,FALSE))</f>
        <v/>
      </c>
    </row>
    <row r="14002" spans="10:11">
      <c r="J14002" s="8" t="str">
        <f>IF(E14002="","",VLOOKUP(Products!E14002,Suppliers!A:C,3,FALSE))</f>
        <v/>
      </c>
      <c r="K14002" s="8" t="str">
        <f>IF(C14002="","",VLOOKUP(C14002,'Taxonomy-Hide'!B$2:C$237,2,FALSE))</f>
        <v/>
      </c>
    </row>
    <row r="14003" spans="10:11">
      <c r="J14003" s="8" t="str">
        <f>IF(E14003="","",VLOOKUP(Products!E14003,Suppliers!A:C,3,FALSE))</f>
        <v/>
      </c>
      <c r="K14003" s="8" t="str">
        <f>IF(C14003="","",VLOOKUP(C14003,'Taxonomy-Hide'!B$2:C$237,2,FALSE))</f>
        <v/>
      </c>
    </row>
    <row r="14004" spans="10:11">
      <c r="J14004" s="8" t="str">
        <f>IF(E14004="","",VLOOKUP(Products!E14004,Suppliers!A:C,3,FALSE))</f>
        <v/>
      </c>
      <c r="K14004" s="8" t="str">
        <f>IF(C14004="","",VLOOKUP(C14004,'Taxonomy-Hide'!B$2:C$237,2,FALSE))</f>
        <v/>
      </c>
    </row>
    <row r="14005" spans="10:11">
      <c r="J14005" s="8" t="str">
        <f>IF(E14005="","",VLOOKUP(Products!E14005,Suppliers!A:C,3,FALSE))</f>
        <v/>
      </c>
      <c r="K14005" s="8" t="str">
        <f>IF(C14005="","",VLOOKUP(C14005,'Taxonomy-Hide'!B$2:C$237,2,FALSE))</f>
        <v/>
      </c>
    </row>
    <row r="14006" spans="10:11">
      <c r="J14006" s="8" t="str">
        <f>IF(E14006="","",VLOOKUP(Products!E14006,Suppliers!A:C,3,FALSE))</f>
        <v/>
      </c>
      <c r="K14006" s="8" t="str">
        <f>IF(C14006="","",VLOOKUP(C14006,'Taxonomy-Hide'!B$2:C$237,2,FALSE))</f>
        <v/>
      </c>
    </row>
    <row r="14007" spans="10:11">
      <c r="J14007" s="8" t="str">
        <f>IF(E14007="","",VLOOKUP(Products!E14007,Suppliers!A:C,3,FALSE))</f>
        <v/>
      </c>
      <c r="K14007" s="8" t="str">
        <f>IF(C14007="","",VLOOKUP(C14007,'Taxonomy-Hide'!B$2:C$237,2,FALSE))</f>
        <v/>
      </c>
    </row>
    <row r="14008" spans="10:11">
      <c r="J14008" s="8" t="str">
        <f>IF(E14008="","",VLOOKUP(Products!E14008,Suppliers!A:C,3,FALSE))</f>
        <v/>
      </c>
      <c r="K14008" s="8" t="str">
        <f>IF(C14008="","",VLOOKUP(C14008,'Taxonomy-Hide'!B$2:C$237,2,FALSE))</f>
        <v/>
      </c>
    </row>
    <row r="14009" spans="10:11">
      <c r="J14009" s="8" t="str">
        <f>IF(E14009="","",VLOOKUP(Products!E14009,Suppliers!A:C,3,FALSE))</f>
        <v/>
      </c>
      <c r="K14009" s="8" t="str">
        <f>IF(C14009="","",VLOOKUP(C14009,'Taxonomy-Hide'!B$2:C$237,2,FALSE))</f>
        <v/>
      </c>
    </row>
    <row r="14010" spans="10:11">
      <c r="J14010" s="8" t="str">
        <f>IF(E14010="","",VLOOKUP(Products!E14010,Suppliers!A:C,3,FALSE))</f>
        <v/>
      </c>
      <c r="K14010" s="8" t="str">
        <f>IF(C14010="","",VLOOKUP(C14010,'Taxonomy-Hide'!B$2:C$237,2,FALSE))</f>
        <v/>
      </c>
    </row>
    <row r="14011" spans="10:11">
      <c r="J14011" s="8" t="str">
        <f>IF(E14011="","",VLOOKUP(Products!E14011,Suppliers!A:C,3,FALSE))</f>
        <v/>
      </c>
      <c r="K14011" s="8" t="str">
        <f>IF(C14011="","",VLOOKUP(C14011,'Taxonomy-Hide'!B$2:C$237,2,FALSE))</f>
        <v/>
      </c>
    </row>
    <row r="14012" spans="10:11">
      <c r="J14012" s="8" t="str">
        <f>IF(E14012="","",VLOOKUP(Products!E14012,Suppliers!A:C,3,FALSE))</f>
        <v/>
      </c>
      <c r="K14012" s="8" t="str">
        <f>IF(C14012="","",VLOOKUP(C14012,'Taxonomy-Hide'!B$2:C$237,2,FALSE))</f>
        <v/>
      </c>
    </row>
    <row r="14013" spans="10:11">
      <c r="J14013" s="8" t="str">
        <f>IF(E14013="","",VLOOKUP(Products!E14013,Suppliers!A:C,3,FALSE))</f>
        <v/>
      </c>
      <c r="K14013" s="8" t="str">
        <f>IF(C14013="","",VLOOKUP(C14013,'Taxonomy-Hide'!B$2:C$237,2,FALSE))</f>
        <v/>
      </c>
    </row>
    <row r="14014" spans="10:11">
      <c r="J14014" s="8" t="str">
        <f>IF(E14014="","",VLOOKUP(Products!E14014,Suppliers!A:C,3,FALSE))</f>
        <v/>
      </c>
      <c r="K14014" s="8" t="str">
        <f>IF(C14014="","",VLOOKUP(C14014,'Taxonomy-Hide'!B$2:C$237,2,FALSE))</f>
        <v/>
      </c>
    </row>
    <row r="14015" spans="10:11">
      <c r="J14015" s="8" t="str">
        <f>IF(E14015="","",VLOOKUP(Products!E14015,Suppliers!A:C,3,FALSE))</f>
        <v/>
      </c>
      <c r="K14015" s="8" t="str">
        <f>IF(C14015="","",VLOOKUP(C14015,'Taxonomy-Hide'!B$2:C$237,2,FALSE))</f>
        <v/>
      </c>
    </row>
    <row r="14016" spans="10:11">
      <c r="J14016" s="8" t="str">
        <f>IF(E14016="","",VLOOKUP(Products!E14016,Suppliers!A:C,3,FALSE))</f>
        <v/>
      </c>
      <c r="K14016" s="8" t="str">
        <f>IF(C14016="","",VLOOKUP(C14016,'Taxonomy-Hide'!B$2:C$237,2,FALSE))</f>
        <v/>
      </c>
    </row>
    <row r="14017" spans="10:11">
      <c r="J14017" s="8" t="str">
        <f>IF(E14017="","",VLOOKUP(Products!E14017,Suppliers!A:C,3,FALSE))</f>
        <v/>
      </c>
      <c r="K14017" s="8" t="str">
        <f>IF(C14017="","",VLOOKUP(C14017,'Taxonomy-Hide'!B$2:C$237,2,FALSE))</f>
        <v/>
      </c>
    </row>
    <row r="14018" spans="10:11">
      <c r="J14018" s="8" t="str">
        <f>IF(E14018="","",VLOOKUP(Products!E14018,Suppliers!A:C,3,FALSE))</f>
        <v/>
      </c>
      <c r="K14018" s="8" t="str">
        <f>IF(C14018="","",VLOOKUP(C14018,'Taxonomy-Hide'!B$2:C$237,2,FALSE))</f>
        <v/>
      </c>
    </row>
    <row r="14019" spans="10:11">
      <c r="J14019" s="8" t="str">
        <f>IF(E14019="","",VLOOKUP(Products!E14019,Suppliers!A:C,3,FALSE))</f>
        <v/>
      </c>
      <c r="K14019" s="8" t="str">
        <f>IF(C14019="","",VLOOKUP(C14019,'Taxonomy-Hide'!B$2:C$237,2,FALSE))</f>
        <v/>
      </c>
    </row>
    <row r="14020" spans="10:11">
      <c r="J14020" s="8" t="str">
        <f>IF(E14020="","",VLOOKUP(Products!E14020,Suppliers!A:C,3,FALSE))</f>
        <v/>
      </c>
      <c r="K14020" s="8" t="str">
        <f>IF(C14020="","",VLOOKUP(C14020,'Taxonomy-Hide'!B$2:C$237,2,FALSE))</f>
        <v/>
      </c>
    </row>
    <row r="14021" spans="10:11">
      <c r="J14021" s="8" t="str">
        <f>IF(E14021="","",VLOOKUP(Products!E14021,Suppliers!A:C,3,FALSE))</f>
        <v/>
      </c>
      <c r="K14021" s="8" t="str">
        <f>IF(C14021="","",VLOOKUP(C14021,'Taxonomy-Hide'!B$2:C$237,2,FALSE))</f>
        <v/>
      </c>
    </row>
    <row r="14022" spans="10:11">
      <c r="J14022" s="8" t="str">
        <f>IF(E14022="","",VLOOKUP(Products!E14022,Suppliers!A:C,3,FALSE))</f>
        <v/>
      </c>
      <c r="K14022" s="8" t="str">
        <f>IF(C14022="","",VLOOKUP(C14022,'Taxonomy-Hide'!B$2:C$237,2,FALSE))</f>
        <v/>
      </c>
    </row>
    <row r="14023" spans="10:11">
      <c r="J14023" s="8" t="str">
        <f>IF(E14023="","",VLOOKUP(Products!E14023,Suppliers!A:C,3,FALSE))</f>
        <v/>
      </c>
      <c r="K14023" s="8" t="str">
        <f>IF(C14023="","",VLOOKUP(C14023,'Taxonomy-Hide'!B$2:C$237,2,FALSE))</f>
        <v/>
      </c>
    </row>
    <row r="14024" spans="10:11">
      <c r="J14024" s="8" t="str">
        <f>IF(E14024="","",VLOOKUP(Products!E14024,Suppliers!A:C,3,FALSE))</f>
        <v/>
      </c>
      <c r="K14024" s="8" t="str">
        <f>IF(C14024="","",VLOOKUP(C14024,'Taxonomy-Hide'!B$2:C$237,2,FALSE))</f>
        <v/>
      </c>
    </row>
    <row r="14025" spans="10:11">
      <c r="J14025" s="8" t="str">
        <f>IF(E14025="","",VLOOKUP(Products!E14025,Suppliers!A:C,3,FALSE))</f>
        <v/>
      </c>
      <c r="K14025" s="8" t="str">
        <f>IF(C14025="","",VLOOKUP(C14025,'Taxonomy-Hide'!B$2:C$237,2,FALSE))</f>
        <v/>
      </c>
    </row>
    <row r="14026" spans="10:11">
      <c r="J14026" s="8" t="str">
        <f>IF(E14026="","",VLOOKUP(Products!E14026,Suppliers!A:C,3,FALSE))</f>
        <v/>
      </c>
      <c r="K14026" s="8" t="str">
        <f>IF(C14026="","",VLOOKUP(C14026,'Taxonomy-Hide'!B$2:C$237,2,FALSE))</f>
        <v/>
      </c>
    </row>
    <row r="14027" spans="10:11">
      <c r="J14027" s="8" t="str">
        <f>IF(E14027="","",VLOOKUP(Products!E14027,Suppliers!A:C,3,FALSE))</f>
        <v/>
      </c>
      <c r="K14027" s="8" t="str">
        <f>IF(C14027="","",VLOOKUP(C14027,'Taxonomy-Hide'!B$2:C$237,2,FALSE))</f>
        <v/>
      </c>
    </row>
    <row r="14028" spans="10:11">
      <c r="J14028" s="8" t="str">
        <f>IF(E14028="","",VLOOKUP(Products!E14028,Suppliers!A:C,3,FALSE))</f>
        <v/>
      </c>
      <c r="K14028" s="8" t="str">
        <f>IF(C14028="","",VLOOKUP(C14028,'Taxonomy-Hide'!B$2:C$237,2,FALSE))</f>
        <v/>
      </c>
    </row>
    <row r="14029" spans="10:11">
      <c r="J14029" s="8" t="str">
        <f>IF(E14029="","",VLOOKUP(Products!E14029,Suppliers!A:C,3,FALSE))</f>
        <v/>
      </c>
      <c r="K14029" s="8" t="str">
        <f>IF(C14029="","",VLOOKUP(C14029,'Taxonomy-Hide'!B$2:C$237,2,FALSE))</f>
        <v/>
      </c>
    </row>
    <row r="14030" spans="10:11">
      <c r="J14030" s="8" t="str">
        <f>IF(E14030="","",VLOOKUP(Products!E14030,Suppliers!A:C,3,FALSE))</f>
        <v/>
      </c>
      <c r="K14030" s="8" t="str">
        <f>IF(C14030="","",VLOOKUP(C14030,'Taxonomy-Hide'!B$2:C$237,2,FALSE))</f>
        <v/>
      </c>
    </row>
    <row r="14031" spans="10:11">
      <c r="J14031" s="8" t="str">
        <f>IF(E14031="","",VLOOKUP(Products!E14031,Suppliers!A:C,3,FALSE))</f>
        <v/>
      </c>
      <c r="K14031" s="8" t="str">
        <f>IF(C14031="","",VLOOKUP(C14031,'Taxonomy-Hide'!B$2:C$237,2,FALSE))</f>
        <v/>
      </c>
    </row>
    <row r="14032" spans="10:11">
      <c r="J14032" s="8" t="str">
        <f>IF(E14032="","",VLOOKUP(Products!E14032,Suppliers!A:C,3,FALSE))</f>
        <v/>
      </c>
      <c r="K14032" s="8" t="str">
        <f>IF(C14032="","",VLOOKUP(C14032,'Taxonomy-Hide'!B$2:C$237,2,FALSE))</f>
        <v/>
      </c>
    </row>
    <row r="14033" spans="10:11">
      <c r="J14033" s="8" t="str">
        <f>IF(E14033="","",VLOOKUP(Products!E14033,Suppliers!A:C,3,FALSE))</f>
        <v/>
      </c>
      <c r="K14033" s="8" t="str">
        <f>IF(C14033="","",VLOOKUP(C14033,'Taxonomy-Hide'!B$2:C$237,2,FALSE))</f>
        <v/>
      </c>
    </row>
    <row r="14034" spans="10:11">
      <c r="J14034" s="8" t="str">
        <f>IF(E14034="","",VLOOKUP(Products!E14034,Suppliers!A:C,3,FALSE))</f>
        <v/>
      </c>
      <c r="K14034" s="8" t="str">
        <f>IF(C14034="","",VLOOKUP(C14034,'Taxonomy-Hide'!B$2:C$237,2,FALSE))</f>
        <v/>
      </c>
    </row>
    <row r="14035" spans="10:11">
      <c r="J14035" s="8" t="str">
        <f>IF(E14035="","",VLOOKUP(Products!E14035,Suppliers!A:C,3,FALSE))</f>
        <v/>
      </c>
      <c r="K14035" s="8" t="str">
        <f>IF(C14035="","",VLOOKUP(C14035,'Taxonomy-Hide'!B$2:C$237,2,FALSE))</f>
        <v/>
      </c>
    </row>
    <row r="14036" spans="10:11">
      <c r="J14036" s="8" t="str">
        <f>IF(E14036="","",VLOOKUP(Products!E14036,Suppliers!A:C,3,FALSE))</f>
        <v/>
      </c>
      <c r="K14036" s="8" t="str">
        <f>IF(C14036="","",VLOOKUP(C14036,'Taxonomy-Hide'!B$2:C$237,2,FALSE))</f>
        <v/>
      </c>
    </row>
    <row r="14037" spans="10:11">
      <c r="J14037" s="8" t="str">
        <f>IF(E14037="","",VLOOKUP(Products!E14037,Suppliers!A:C,3,FALSE))</f>
        <v/>
      </c>
      <c r="K14037" s="8" t="str">
        <f>IF(C14037="","",VLOOKUP(C14037,'Taxonomy-Hide'!B$2:C$237,2,FALSE))</f>
        <v/>
      </c>
    </row>
    <row r="14038" spans="10:11">
      <c r="J14038" s="8" t="str">
        <f>IF(E14038="","",VLOOKUP(Products!E14038,Suppliers!A:C,3,FALSE))</f>
        <v/>
      </c>
      <c r="K14038" s="8" t="str">
        <f>IF(C14038="","",VLOOKUP(C14038,'Taxonomy-Hide'!B$2:C$237,2,FALSE))</f>
        <v/>
      </c>
    </row>
    <row r="14039" spans="10:11">
      <c r="J14039" s="8" t="str">
        <f>IF(E14039="","",VLOOKUP(Products!E14039,Suppliers!A:C,3,FALSE))</f>
        <v/>
      </c>
      <c r="K14039" s="8" t="str">
        <f>IF(C14039="","",VLOOKUP(C14039,'Taxonomy-Hide'!B$2:C$237,2,FALSE))</f>
        <v/>
      </c>
    </row>
    <row r="14040" spans="10:11">
      <c r="J14040" s="8" t="str">
        <f>IF(E14040="","",VLOOKUP(Products!E14040,Suppliers!A:C,3,FALSE))</f>
        <v/>
      </c>
      <c r="K14040" s="8" t="str">
        <f>IF(C14040="","",VLOOKUP(C14040,'Taxonomy-Hide'!B$2:C$237,2,FALSE))</f>
        <v/>
      </c>
    </row>
    <row r="14041" spans="10:11">
      <c r="J14041" s="8" t="str">
        <f>IF(E14041="","",VLOOKUP(Products!E14041,Suppliers!A:C,3,FALSE))</f>
        <v/>
      </c>
      <c r="K14041" s="8" t="str">
        <f>IF(C14041="","",VLOOKUP(C14041,'Taxonomy-Hide'!B$2:C$237,2,FALSE))</f>
        <v/>
      </c>
    </row>
    <row r="14042" spans="10:11">
      <c r="J14042" s="8" t="str">
        <f>IF(E14042="","",VLOOKUP(Products!E14042,Suppliers!A:C,3,FALSE))</f>
        <v/>
      </c>
      <c r="K14042" s="8" t="str">
        <f>IF(C14042="","",VLOOKUP(C14042,'Taxonomy-Hide'!B$2:C$237,2,FALSE))</f>
        <v/>
      </c>
    </row>
    <row r="14043" spans="10:11">
      <c r="J14043" s="8" t="str">
        <f>IF(E14043="","",VLOOKUP(Products!E14043,Suppliers!A:C,3,FALSE))</f>
        <v/>
      </c>
      <c r="K14043" s="8" t="str">
        <f>IF(C14043="","",VLOOKUP(C14043,'Taxonomy-Hide'!B$2:C$237,2,FALSE))</f>
        <v/>
      </c>
    </row>
    <row r="14044" spans="10:11">
      <c r="J14044" s="8" t="str">
        <f>IF(E14044="","",VLOOKUP(Products!E14044,Suppliers!A:C,3,FALSE))</f>
        <v/>
      </c>
      <c r="K14044" s="8" t="str">
        <f>IF(C14044="","",VLOOKUP(C14044,'Taxonomy-Hide'!B$2:C$237,2,FALSE))</f>
        <v/>
      </c>
    </row>
    <row r="14045" spans="10:11">
      <c r="J14045" s="8" t="str">
        <f>IF(E14045="","",VLOOKUP(Products!E14045,Suppliers!A:C,3,FALSE))</f>
        <v/>
      </c>
      <c r="K14045" s="8" t="str">
        <f>IF(C14045="","",VLOOKUP(C14045,'Taxonomy-Hide'!B$2:C$237,2,FALSE))</f>
        <v/>
      </c>
    </row>
    <row r="14046" spans="10:11">
      <c r="J14046" s="8" t="str">
        <f>IF(E14046="","",VLOOKUP(Products!E14046,Suppliers!A:C,3,FALSE))</f>
        <v/>
      </c>
      <c r="K14046" s="8" t="str">
        <f>IF(C14046="","",VLOOKUP(C14046,'Taxonomy-Hide'!B$2:C$237,2,FALSE))</f>
        <v/>
      </c>
    </row>
    <row r="14047" spans="10:11">
      <c r="J14047" s="8" t="str">
        <f>IF(E14047="","",VLOOKUP(Products!E14047,Suppliers!A:C,3,FALSE))</f>
        <v/>
      </c>
      <c r="K14047" s="8" t="str">
        <f>IF(C14047="","",VLOOKUP(C14047,'Taxonomy-Hide'!B$2:C$237,2,FALSE))</f>
        <v/>
      </c>
    </row>
    <row r="14048" spans="10:11">
      <c r="J14048" s="8" t="str">
        <f>IF(E14048="","",VLOOKUP(Products!E14048,Suppliers!A:C,3,FALSE))</f>
        <v/>
      </c>
      <c r="K14048" s="8" t="str">
        <f>IF(C14048="","",VLOOKUP(C14048,'Taxonomy-Hide'!B$2:C$237,2,FALSE))</f>
        <v/>
      </c>
    </row>
    <row r="14049" spans="10:11">
      <c r="J14049" s="8" t="str">
        <f>IF(E14049="","",VLOOKUP(Products!E14049,Suppliers!A:C,3,FALSE))</f>
        <v/>
      </c>
      <c r="K14049" s="8" t="str">
        <f>IF(C14049="","",VLOOKUP(C14049,'Taxonomy-Hide'!B$2:C$237,2,FALSE))</f>
        <v/>
      </c>
    </row>
    <row r="14050" spans="10:11">
      <c r="J14050" s="8" t="str">
        <f>IF(E14050="","",VLOOKUP(Products!E14050,Suppliers!A:C,3,FALSE))</f>
        <v/>
      </c>
      <c r="K14050" s="8" t="str">
        <f>IF(C14050="","",VLOOKUP(C14050,'Taxonomy-Hide'!B$2:C$237,2,FALSE))</f>
        <v/>
      </c>
    </row>
    <row r="14051" spans="10:11">
      <c r="J14051" s="8" t="str">
        <f>IF(E14051="","",VLOOKUP(Products!E14051,Suppliers!A:C,3,FALSE))</f>
        <v/>
      </c>
      <c r="K14051" s="8" t="str">
        <f>IF(C14051="","",VLOOKUP(C14051,'Taxonomy-Hide'!B$2:C$237,2,FALSE))</f>
        <v/>
      </c>
    </row>
    <row r="14052" spans="10:11">
      <c r="J14052" s="8" t="str">
        <f>IF(E14052="","",VLOOKUP(Products!E14052,Suppliers!A:C,3,FALSE))</f>
        <v/>
      </c>
      <c r="K14052" s="8" t="str">
        <f>IF(C14052="","",VLOOKUP(C14052,'Taxonomy-Hide'!B$2:C$237,2,FALSE))</f>
        <v/>
      </c>
    </row>
    <row r="14053" spans="10:11">
      <c r="J14053" s="8" t="str">
        <f>IF(E14053="","",VLOOKUP(Products!E14053,Suppliers!A:C,3,FALSE))</f>
        <v/>
      </c>
      <c r="K14053" s="8" t="str">
        <f>IF(C14053="","",VLOOKUP(C14053,'Taxonomy-Hide'!B$2:C$237,2,FALSE))</f>
        <v/>
      </c>
    </row>
    <row r="14054" spans="10:11">
      <c r="J14054" s="8" t="str">
        <f>IF(E14054="","",VLOOKUP(Products!E14054,Suppliers!A:C,3,FALSE))</f>
        <v/>
      </c>
      <c r="K14054" s="8" t="str">
        <f>IF(C14054="","",VLOOKUP(C14054,'Taxonomy-Hide'!B$2:C$237,2,FALSE))</f>
        <v/>
      </c>
    </row>
    <row r="14055" spans="10:11">
      <c r="J14055" s="8" t="str">
        <f>IF(E14055="","",VLOOKUP(Products!E14055,Suppliers!A:C,3,FALSE))</f>
        <v/>
      </c>
      <c r="K14055" s="8" t="str">
        <f>IF(C14055="","",VLOOKUP(C14055,'Taxonomy-Hide'!B$2:C$237,2,FALSE))</f>
        <v/>
      </c>
    </row>
    <row r="14056" spans="10:11">
      <c r="J14056" s="8" t="str">
        <f>IF(E14056="","",VLOOKUP(Products!E14056,Suppliers!A:C,3,FALSE))</f>
        <v/>
      </c>
      <c r="K14056" s="8" t="str">
        <f>IF(C14056="","",VLOOKUP(C14056,'Taxonomy-Hide'!B$2:C$237,2,FALSE))</f>
        <v/>
      </c>
    </row>
    <row r="14057" spans="10:11">
      <c r="J14057" s="8" t="str">
        <f>IF(E14057="","",VLOOKUP(Products!E14057,Suppliers!A:C,3,FALSE))</f>
        <v/>
      </c>
      <c r="K14057" s="8" t="str">
        <f>IF(C14057="","",VLOOKUP(C14057,'Taxonomy-Hide'!B$2:C$237,2,FALSE))</f>
        <v/>
      </c>
    </row>
    <row r="14058" spans="10:11">
      <c r="J14058" s="8" t="str">
        <f>IF(E14058="","",VLOOKUP(Products!E14058,Suppliers!A:C,3,FALSE))</f>
        <v/>
      </c>
      <c r="K14058" s="8" t="str">
        <f>IF(C14058="","",VLOOKUP(C14058,'Taxonomy-Hide'!B$2:C$237,2,FALSE))</f>
        <v/>
      </c>
    </row>
    <row r="14059" spans="10:11">
      <c r="J14059" s="8" t="str">
        <f>IF(E14059="","",VLOOKUP(Products!E14059,Suppliers!A:C,3,FALSE))</f>
        <v/>
      </c>
      <c r="K14059" s="8" t="str">
        <f>IF(C14059="","",VLOOKUP(C14059,'Taxonomy-Hide'!B$2:C$237,2,FALSE))</f>
        <v/>
      </c>
    </row>
    <row r="14060" spans="10:11">
      <c r="J14060" s="8" t="str">
        <f>IF(E14060="","",VLOOKUP(Products!E14060,Suppliers!A:C,3,FALSE))</f>
        <v/>
      </c>
      <c r="K14060" s="8" t="str">
        <f>IF(C14060="","",VLOOKUP(C14060,'Taxonomy-Hide'!B$2:C$237,2,FALSE))</f>
        <v/>
      </c>
    </row>
    <row r="14061" spans="10:11">
      <c r="J14061" s="8" t="str">
        <f>IF(E14061="","",VLOOKUP(Products!E14061,Suppliers!A:C,3,FALSE))</f>
        <v/>
      </c>
      <c r="K14061" s="8" t="str">
        <f>IF(C14061="","",VLOOKUP(C14061,'Taxonomy-Hide'!B$2:C$237,2,FALSE))</f>
        <v/>
      </c>
    </row>
    <row r="14062" spans="10:11">
      <c r="J14062" s="8" t="str">
        <f>IF(E14062="","",VLOOKUP(Products!E14062,Suppliers!A:C,3,FALSE))</f>
        <v/>
      </c>
      <c r="K14062" s="8" t="str">
        <f>IF(C14062="","",VLOOKUP(C14062,'Taxonomy-Hide'!B$2:C$237,2,FALSE))</f>
        <v/>
      </c>
    </row>
    <row r="14063" spans="10:11">
      <c r="J14063" s="8" t="str">
        <f>IF(E14063="","",VLOOKUP(Products!E14063,Suppliers!A:C,3,FALSE))</f>
        <v/>
      </c>
      <c r="K14063" s="8" t="str">
        <f>IF(C14063="","",VLOOKUP(C14063,'Taxonomy-Hide'!B$2:C$237,2,FALSE))</f>
        <v/>
      </c>
    </row>
    <row r="14064" spans="10:11">
      <c r="J14064" s="8" t="str">
        <f>IF(E14064="","",VLOOKUP(Products!E14064,Suppliers!A:C,3,FALSE))</f>
        <v/>
      </c>
      <c r="K14064" s="8" t="str">
        <f>IF(C14064="","",VLOOKUP(C14064,'Taxonomy-Hide'!B$2:C$237,2,FALSE))</f>
        <v/>
      </c>
    </row>
    <row r="14065" spans="10:11">
      <c r="J14065" s="8" t="str">
        <f>IF(E14065="","",VLOOKUP(Products!E14065,Suppliers!A:C,3,FALSE))</f>
        <v/>
      </c>
      <c r="K14065" s="8" t="str">
        <f>IF(C14065="","",VLOOKUP(C14065,'Taxonomy-Hide'!B$2:C$237,2,FALSE))</f>
        <v/>
      </c>
    </row>
    <row r="14066" spans="10:11">
      <c r="J14066" s="8" t="str">
        <f>IF(E14066="","",VLOOKUP(Products!E14066,Suppliers!A:C,3,FALSE))</f>
        <v/>
      </c>
      <c r="K14066" s="8" t="str">
        <f>IF(C14066="","",VLOOKUP(C14066,'Taxonomy-Hide'!B$2:C$237,2,FALSE))</f>
        <v/>
      </c>
    </row>
    <row r="14067" spans="10:11">
      <c r="J14067" s="8" t="str">
        <f>IF(E14067="","",VLOOKUP(Products!E14067,Suppliers!A:C,3,FALSE))</f>
        <v/>
      </c>
      <c r="K14067" s="8" t="str">
        <f>IF(C14067="","",VLOOKUP(C14067,'Taxonomy-Hide'!B$2:C$237,2,FALSE))</f>
        <v/>
      </c>
    </row>
    <row r="14068" spans="10:11">
      <c r="J14068" s="8" t="str">
        <f>IF(E14068="","",VLOOKUP(Products!E14068,Suppliers!A:C,3,FALSE))</f>
        <v/>
      </c>
      <c r="K14068" s="8" t="str">
        <f>IF(C14068="","",VLOOKUP(C14068,'Taxonomy-Hide'!B$2:C$237,2,FALSE))</f>
        <v/>
      </c>
    </row>
    <row r="14069" spans="10:11">
      <c r="J14069" s="8" t="str">
        <f>IF(E14069="","",VLOOKUP(Products!E14069,Suppliers!A:C,3,FALSE))</f>
        <v/>
      </c>
      <c r="K14069" s="8" t="str">
        <f>IF(C14069="","",VLOOKUP(C14069,'Taxonomy-Hide'!B$2:C$237,2,FALSE))</f>
        <v/>
      </c>
    </row>
    <row r="14070" spans="10:11">
      <c r="J14070" s="8" t="str">
        <f>IF(E14070="","",VLOOKUP(Products!E14070,Suppliers!A:C,3,FALSE))</f>
        <v/>
      </c>
      <c r="K14070" s="8" t="str">
        <f>IF(C14070="","",VLOOKUP(C14070,'Taxonomy-Hide'!B$2:C$237,2,FALSE))</f>
        <v/>
      </c>
    </row>
    <row r="14071" spans="10:11">
      <c r="J14071" s="8" t="str">
        <f>IF(E14071="","",VLOOKUP(Products!E14071,Suppliers!A:C,3,FALSE))</f>
        <v/>
      </c>
      <c r="K14071" s="8" t="str">
        <f>IF(C14071="","",VLOOKUP(C14071,'Taxonomy-Hide'!B$2:C$237,2,FALSE))</f>
        <v/>
      </c>
    </row>
    <row r="14072" spans="10:11">
      <c r="J14072" s="8" t="str">
        <f>IF(E14072="","",VLOOKUP(Products!E14072,Suppliers!A:C,3,FALSE))</f>
        <v/>
      </c>
      <c r="K14072" s="8" t="str">
        <f>IF(C14072="","",VLOOKUP(C14072,'Taxonomy-Hide'!B$2:C$237,2,FALSE))</f>
        <v/>
      </c>
    </row>
    <row r="14073" spans="10:11">
      <c r="J14073" s="8" t="str">
        <f>IF(E14073="","",VLOOKUP(Products!E14073,Suppliers!A:C,3,FALSE))</f>
        <v/>
      </c>
      <c r="K14073" s="8" t="str">
        <f>IF(C14073="","",VLOOKUP(C14073,'Taxonomy-Hide'!B$2:C$237,2,FALSE))</f>
        <v/>
      </c>
    </row>
    <row r="14074" spans="10:11">
      <c r="J14074" s="8" t="str">
        <f>IF(E14074="","",VLOOKUP(Products!E14074,Suppliers!A:C,3,FALSE))</f>
        <v/>
      </c>
      <c r="K14074" s="8" t="str">
        <f>IF(C14074="","",VLOOKUP(C14074,'Taxonomy-Hide'!B$2:C$237,2,FALSE))</f>
        <v/>
      </c>
    </row>
    <row r="14075" spans="10:11">
      <c r="J14075" s="8" t="str">
        <f>IF(E14075="","",VLOOKUP(Products!E14075,Suppliers!A:C,3,FALSE))</f>
        <v/>
      </c>
      <c r="K14075" s="8" t="str">
        <f>IF(C14075="","",VLOOKUP(C14075,'Taxonomy-Hide'!B$2:C$237,2,FALSE))</f>
        <v/>
      </c>
    </row>
    <row r="14076" spans="10:11">
      <c r="J14076" s="8" t="str">
        <f>IF(E14076="","",VLOOKUP(Products!E14076,Suppliers!A:C,3,FALSE))</f>
        <v/>
      </c>
      <c r="K14076" s="8" t="str">
        <f>IF(C14076="","",VLOOKUP(C14076,'Taxonomy-Hide'!B$2:C$237,2,FALSE))</f>
        <v/>
      </c>
    </row>
    <row r="14077" spans="10:11">
      <c r="J14077" s="8" t="str">
        <f>IF(E14077="","",VLOOKUP(Products!E14077,Suppliers!A:C,3,FALSE))</f>
        <v/>
      </c>
      <c r="K14077" s="8" t="str">
        <f>IF(C14077="","",VLOOKUP(C14077,'Taxonomy-Hide'!B$2:C$237,2,FALSE))</f>
        <v/>
      </c>
    </row>
    <row r="14078" spans="10:11">
      <c r="J14078" s="8" t="str">
        <f>IF(E14078="","",VLOOKUP(Products!E14078,Suppliers!A:C,3,FALSE))</f>
        <v/>
      </c>
      <c r="K14078" s="8" t="str">
        <f>IF(C14078="","",VLOOKUP(C14078,'Taxonomy-Hide'!B$2:C$237,2,FALSE))</f>
        <v/>
      </c>
    </row>
    <row r="14079" spans="10:11">
      <c r="J14079" s="8" t="str">
        <f>IF(E14079="","",VLOOKUP(Products!E14079,Suppliers!A:C,3,FALSE))</f>
        <v/>
      </c>
      <c r="K14079" s="8" t="str">
        <f>IF(C14079="","",VLOOKUP(C14079,'Taxonomy-Hide'!B$2:C$237,2,FALSE))</f>
        <v/>
      </c>
    </row>
    <row r="14080" spans="10:11">
      <c r="J14080" s="8" t="str">
        <f>IF(E14080="","",VLOOKUP(Products!E14080,Suppliers!A:C,3,FALSE))</f>
        <v/>
      </c>
      <c r="K14080" s="8" t="str">
        <f>IF(C14080="","",VLOOKUP(C14080,'Taxonomy-Hide'!B$2:C$237,2,FALSE))</f>
        <v/>
      </c>
    </row>
    <row r="14081" spans="10:11">
      <c r="J14081" s="8" t="str">
        <f>IF(E14081="","",VLOOKUP(Products!E14081,Suppliers!A:C,3,FALSE))</f>
        <v/>
      </c>
      <c r="K14081" s="8" t="str">
        <f>IF(C14081="","",VLOOKUP(C14081,'Taxonomy-Hide'!B$2:C$237,2,FALSE))</f>
        <v/>
      </c>
    </row>
    <row r="14082" spans="10:11">
      <c r="J14082" s="8" t="str">
        <f>IF(E14082="","",VLOOKUP(Products!E14082,Suppliers!A:C,3,FALSE))</f>
        <v/>
      </c>
      <c r="K14082" s="8" t="str">
        <f>IF(C14082="","",VLOOKUP(C14082,'Taxonomy-Hide'!B$2:C$237,2,FALSE))</f>
        <v/>
      </c>
    </row>
    <row r="14083" spans="10:11">
      <c r="J14083" s="8" t="str">
        <f>IF(E14083="","",VLOOKUP(Products!E14083,Suppliers!A:C,3,FALSE))</f>
        <v/>
      </c>
      <c r="K14083" s="8" t="str">
        <f>IF(C14083="","",VLOOKUP(C14083,'Taxonomy-Hide'!B$2:C$237,2,FALSE))</f>
        <v/>
      </c>
    </row>
    <row r="14084" spans="10:11">
      <c r="J14084" s="8" t="str">
        <f>IF(E14084="","",VLOOKUP(Products!E14084,Suppliers!A:C,3,FALSE))</f>
        <v/>
      </c>
      <c r="K14084" s="8" t="str">
        <f>IF(C14084="","",VLOOKUP(C14084,'Taxonomy-Hide'!B$2:C$237,2,FALSE))</f>
        <v/>
      </c>
    </row>
    <row r="14085" spans="10:11">
      <c r="J14085" s="8" t="str">
        <f>IF(E14085="","",VLOOKUP(Products!E14085,Suppliers!A:C,3,FALSE))</f>
        <v/>
      </c>
      <c r="K14085" s="8" t="str">
        <f>IF(C14085="","",VLOOKUP(C14085,'Taxonomy-Hide'!B$2:C$237,2,FALSE))</f>
        <v/>
      </c>
    </row>
    <row r="14086" spans="10:11">
      <c r="J14086" s="8" t="str">
        <f>IF(E14086="","",VLOOKUP(Products!E14086,Suppliers!A:C,3,FALSE))</f>
        <v/>
      </c>
      <c r="K14086" s="8" t="str">
        <f>IF(C14086="","",VLOOKUP(C14086,'Taxonomy-Hide'!B$2:C$237,2,FALSE))</f>
        <v/>
      </c>
    </row>
    <row r="14087" spans="10:11">
      <c r="J14087" s="8" t="str">
        <f>IF(E14087="","",VLOOKUP(Products!E14087,Suppliers!A:C,3,FALSE))</f>
        <v/>
      </c>
      <c r="K14087" s="8" t="str">
        <f>IF(C14087="","",VLOOKUP(C14087,'Taxonomy-Hide'!B$2:C$237,2,FALSE))</f>
        <v/>
      </c>
    </row>
    <row r="14088" spans="10:11">
      <c r="J14088" s="8" t="str">
        <f>IF(E14088="","",VLOOKUP(Products!E14088,Suppliers!A:C,3,FALSE))</f>
        <v/>
      </c>
      <c r="K14088" s="8" t="str">
        <f>IF(C14088="","",VLOOKUP(C14088,'Taxonomy-Hide'!B$2:C$237,2,FALSE))</f>
        <v/>
      </c>
    </row>
    <row r="14089" spans="10:11">
      <c r="J14089" s="8" t="str">
        <f>IF(E14089="","",VLOOKUP(Products!E14089,Suppliers!A:C,3,FALSE))</f>
        <v/>
      </c>
      <c r="K14089" s="8" t="str">
        <f>IF(C14089="","",VLOOKUP(C14089,'Taxonomy-Hide'!B$2:C$237,2,FALSE))</f>
        <v/>
      </c>
    </row>
    <row r="14090" spans="10:11">
      <c r="J14090" s="8" t="str">
        <f>IF(E14090="","",VLOOKUP(Products!E14090,Suppliers!A:C,3,FALSE))</f>
        <v/>
      </c>
      <c r="K14090" s="8" t="str">
        <f>IF(C14090="","",VLOOKUP(C14090,'Taxonomy-Hide'!B$2:C$237,2,FALSE))</f>
        <v/>
      </c>
    </row>
    <row r="14091" spans="10:11">
      <c r="J14091" s="8" t="str">
        <f>IF(E14091="","",VLOOKUP(Products!E14091,Suppliers!A:C,3,FALSE))</f>
        <v/>
      </c>
      <c r="K14091" s="8" t="str">
        <f>IF(C14091="","",VLOOKUP(C14091,'Taxonomy-Hide'!B$2:C$237,2,FALSE))</f>
        <v/>
      </c>
    </row>
    <row r="14092" spans="10:11">
      <c r="J14092" s="8" t="str">
        <f>IF(E14092="","",VLOOKUP(Products!E14092,Suppliers!A:C,3,FALSE))</f>
        <v/>
      </c>
      <c r="K14092" s="8" t="str">
        <f>IF(C14092="","",VLOOKUP(C14092,'Taxonomy-Hide'!B$2:C$237,2,FALSE))</f>
        <v/>
      </c>
    </row>
    <row r="14093" spans="10:11">
      <c r="J14093" s="8" t="str">
        <f>IF(E14093="","",VLOOKUP(Products!E14093,Suppliers!A:C,3,FALSE))</f>
        <v/>
      </c>
      <c r="K14093" s="8" t="str">
        <f>IF(C14093="","",VLOOKUP(C14093,'Taxonomy-Hide'!B$2:C$237,2,FALSE))</f>
        <v/>
      </c>
    </row>
    <row r="14094" spans="10:11">
      <c r="J14094" s="8" t="str">
        <f>IF(E14094="","",VLOOKUP(Products!E14094,Suppliers!A:C,3,FALSE))</f>
        <v/>
      </c>
      <c r="K14094" s="8" t="str">
        <f>IF(C14094="","",VLOOKUP(C14094,'Taxonomy-Hide'!B$2:C$237,2,FALSE))</f>
        <v/>
      </c>
    </row>
    <row r="14095" spans="10:11">
      <c r="J14095" s="8" t="str">
        <f>IF(E14095="","",VLOOKUP(Products!E14095,Suppliers!A:C,3,FALSE))</f>
        <v/>
      </c>
      <c r="K14095" s="8" t="str">
        <f>IF(C14095="","",VLOOKUP(C14095,'Taxonomy-Hide'!B$2:C$237,2,FALSE))</f>
        <v/>
      </c>
    </row>
    <row r="14096" spans="10:11">
      <c r="J14096" s="8" t="str">
        <f>IF(E14096="","",VLOOKUP(Products!E14096,Suppliers!A:C,3,FALSE))</f>
        <v/>
      </c>
      <c r="K14096" s="8" t="str">
        <f>IF(C14096="","",VLOOKUP(C14096,'Taxonomy-Hide'!B$2:C$237,2,FALSE))</f>
        <v/>
      </c>
    </row>
    <row r="14097" spans="10:11">
      <c r="J14097" s="8" t="str">
        <f>IF(E14097="","",VLOOKUP(Products!E14097,Suppliers!A:C,3,FALSE))</f>
        <v/>
      </c>
      <c r="K14097" s="8" t="str">
        <f>IF(C14097="","",VLOOKUP(C14097,'Taxonomy-Hide'!B$2:C$237,2,FALSE))</f>
        <v/>
      </c>
    </row>
    <row r="14098" spans="10:11">
      <c r="J14098" s="8" t="str">
        <f>IF(E14098="","",VLOOKUP(Products!E14098,Suppliers!A:C,3,FALSE))</f>
        <v/>
      </c>
      <c r="K14098" s="8" t="str">
        <f>IF(C14098="","",VLOOKUP(C14098,'Taxonomy-Hide'!B$2:C$237,2,FALSE))</f>
        <v/>
      </c>
    </row>
    <row r="14099" spans="10:11">
      <c r="J14099" s="8" t="str">
        <f>IF(E14099="","",VLOOKUP(Products!E14099,Suppliers!A:C,3,FALSE))</f>
        <v/>
      </c>
      <c r="K14099" s="8" t="str">
        <f>IF(C14099="","",VLOOKUP(C14099,'Taxonomy-Hide'!B$2:C$237,2,FALSE))</f>
        <v/>
      </c>
    </row>
    <row r="14100" spans="10:11">
      <c r="J14100" s="8" t="str">
        <f>IF(E14100="","",VLOOKUP(Products!E14100,Suppliers!A:C,3,FALSE))</f>
        <v/>
      </c>
      <c r="K14100" s="8" t="str">
        <f>IF(C14100="","",VLOOKUP(C14100,'Taxonomy-Hide'!B$2:C$237,2,FALSE))</f>
        <v/>
      </c>
    </row>
    <row r="14101" spans="10:11">
      <c r="J14101" s="8" t="str">
        <f>IF(E14101="","",VLOOKUP(Products!E14101,Suppliers!A:C,3,FALSE))</f>
        <v/>
      </c>
      <c r="K14101" s="8" t="str">
        <f>IF(C14101="","",VLOOKUP(C14101,'Taxonomy-Hide'!B$2:C$237,2,FALSE))</f>
        <v/>
      </c>
    </row>
    <row r="14102" spans="10:11">
      <c r="J14102" s="8" t="str">
        <f>IF(E14102="","",VLOOKUP(Products!E14102,Suppliers!A:C,3,FALSE))</f>
        <v/>
      </c>
      <c r="K14102" s="8" t="str">
        <f>IF(C14102="","",VLOOKUP(C14102,'Taxonomy-Hide'!B$2:C$237,2,FALSE))</f>
        <v/>
      </c>
    </row>
    <row r="14103" spans="10:11">
      <c r="J14103" s="8" t="str">
        <f>IF(E14103="","",VLOOKUP(Products!E14103,Suppliers!A:C,3,FALSE))</f>
        <v/>
      </c>
      <c r="K14103" s="8" t="str">
        <f>IF(C14103="","",VLOOKUP(C14103,'Taxonomy-Hide'!B$2:C$237,2,FALSE))</f>
        <v/>
      </c>
    </row>
    <row r="14104" spans="10:11">
      <c r="J14104" s="8" t="str">
        <f>IF(E14104="","",VLOOKUP(Products!E14104,Suppliers!A:C,3,FALSE))</f>
        <v/>
      </c>
      <c r="K14104" s="8" t="str">
        <f>IF(C14104="","",VLOOKUP(C14104,'Taxonomy-Hide'!B$2:C$237,2,FALSE))</f>
        <v/>
      </c>
    </row>
    <row r="14105" spans="10:11">
      <c r="J14105" s="8" t="str">
        <f>IF(E14105="","",VLOOKUP(Products!E14105,Suppliers!A:C,3,FALSE))</f>
        <v/>
      </c>
      <c r="K14105" s="8" t="str">
        <f>IF(C14105="","",VLOOKUP(C14105,'Taxonomy-Hide'!B$2:C$237,2,FALSE))</f>
        <v/>
      </c>
    </row>
    <row r="14106" spans="10:11">
      <c r="J14106" s="8" t="str">
        <f>IF(E14106="","",VLOOKUP(Products!E14106,Suppliers!A:C,3,FALSE))</f>
        <v/>
      </c>
      <c r="K14106" s="8" t="str">
        <f>IF(C14106="","",VLOOKUP(C14106,'Taxonomy-Hide'!B$2:C$237,2,FALSE))</f>
        <v/>
      </c>
    </row>
    <row r="14107" spans="10:11">
      <c r="J14107" s="8" t="str">
        <f>IF(E14107="","",VLOOKUP(Products!E14107,Suppliers!A:C,3,FALSE))</f>
        <v/>
      </c>
      <c r="K14107" s="8" t="str">
        <f>IF(C14107="","",VLOOKUP(C14107,'Taxonomy-Hide'!B$2:C$237,2,FALSE))</f>
        <v/>
      </c>
    </row>
    <row r="14108" spans="10:11">
      <c r="J14108" s="8" t="str">
        <f>IF(E14108="","",VLOOKUP(Products!E14108,Suppliers!A:C,3,FALSE))</f>
        <v/>
      </c>
      <c r="K14108" s="8" t="str">
        <f>IF(C14108="","",VLOOKUP(C14108,'Taxonomy-Hide'!B$2:C$237,2,FALSE))</f>
        <v/>
      </c>
    </row>
    <row r="14109" spans="10:11">
      <c r="J14109" s="8" t="str">
        <f>IF(E14109="","",VLOOKUP(Products!E14109,Suppliers!A:C,3,FALSE))</f>
        <v/>
      </c>
      <c r="K14109" s="8" t="str">
        <f>IF(C14109="","",VLOOKUP(C14109,'Taxonomy-Hide'!B$2:C$237,2,FALSE))</f>
        <v/>
      </c>
    </row>
    <row r="14110" spans="10:11">
      <c r="J14110" s="8" t="str">
        <f>IF(E14110="","",VLOOKUP(Products!E14110,Suppliers!A:C,3,FALSE))</f>
        <v/>
      </c>
      <c r="K14110" s="8" t="str">
        <f>IF(C14110="","",VLOOKUP(C14110,'Taxonomy-Hide'!B$2:C$237,2,FALSE))</f>
        <v/>
      </c>
    </row>
    <row r="14111" spans="10:11">
      <c r="J14111" s="8" t="str">
        <f>IF(E14111="","",VLOOKUP(Products!E14111,Suppliers!A:C,3,FALSE))</f>
        <v/>
      </c>
      <c r="K14111" s="8" t="str">
        <f>IF(C14111="","",VLOOKUP(C14111,'Taxonomy-Hide'!B$2:C$237,2,FALSE))</f>
        <v/>
      </c>
    </row>
    <row r="14112" spans="10:11">
      <c r="J14112" s="8" t="str">
        <f>IF(E14112="","",VLOOKUP(Products!E14112,Suppliers!A:C,3,FALSE))</f>
        <v/>
      </c>
      <c r="K14112" s="8" t="str">
        <f>IF(C14112="","",VLOOKUP(C14112,'Taxonomy-Hide'!B$2:C$237,2,FALSE))</f>
        <v/>
      </c>
    </row>
    <row r="14113" spans="10:11">
      <c r="J14113" s="8" t="str">
        <f>IF(E14113="","",VLOOKUP(Products!E14113,Suppliers!A:C,3,FALSE))</f>
        <v/>
      </c>
      <c r="K14113" s="8" t="str">
        <f>IF(C14113="","",VLOOKUP(C14113,'Taxonomy-Hide'!B$2:C$237,2,FALSE))</f>
        <v/>
      </c>
    </row>
    <row r="14114" spans="10:11">
      <c r="J14114" s="8" t="str">
        <f>IF(E14114="","",VLOOKUP(Products!E14114,Suppliers!A:C,3,FALSE))</f>
        <v/>
      </c>
      <c r="K14114" s="8" t="str">
        <f>IF(C14114="","",VLOOKUP(C14114,'Taxonomy-Hide'!B$2:C$237,2,FALSE))</f>
        <v/>
      </c>
    </row>
    <row r="14115" spans="10:11">
      <c r="J14115" s="8" t="str">
        <f>IF(E14115="","",VLOOKUP(Products!E14115,Suppliers!A:C,3,FALSE))</f>
        <v/>
      </c>
      <c r="K14115" s="8" t="str">
        <f>IF(C14115="","",VLOOKUP(C14115,'Taxonomy-Hide'!B$2:C$237,2,FALSE))</f>
        <v/>
      </c>
    </row>
    <row r="14116" spans="10:11">
      <c r="J14116" s="8" t="str">
        <f>IF(E14116="","",VLOOKUP(Products!E14116,Suppliers!A:C,3,FALSE))</f>
        <v/>
      </c>
      <c r="K14116" s="8" t="str">
        <f>IF(C14116="","",VLOOKUP(C14116,'Taxonomy-Hide'!B$2:C$237,2,FALSE))</f>
        <v/>
      </c>
    </row>
    <row r="14117" spans="10:11">
      <c r="J14117" s="8" t="str">
        <f>IF(E14117="","",VLOOKUP(Products!E14117,Suppliers!A:C,3,FALSE))</f>
        <v/>
      </c>
      <c r="K14117" s="8" t="str">
        <f>IF(C14117="","",VLOOKUP(C14117,'Taxonomy-Hide'!B$2:C$237,2,FALSE))</f>
        <v/>
      </c>
    </row>
    <row r="14118" spans="10:11">
      <c r="J14118" s="8" t="str">
        <f>IF(E14118="","",VLOOKUP(Products!E14118,Suppliers!A:C,3,FALSE))</f>
        <v/>
      </c>
      <c r="K14118" s="8" t="str">
        <f>IF(C14118="","",VLOOKUP(C14118,'Taxonomy-Hide'!B$2:C$237,2,FALSE))</f>
        <v/>
      </c>
    </row>
    <row r="14119" spans="10:11">
      <c r="J14119" s="8" t="str">
        <f>IF(E14119="","",VLOOKUP(Products!E14119,Suppliers!A:C,3,FALSE))</f>
        <v/>
      </c>
      <c r="K14119" s="8" t="str">
        <f>IF(C14119="","",VLOOKUP(C14119,'Taxonomy-Hide'!B$2:C$237,2,FALSE))</f>
        <v/>
      </c>
    </row>
    <row r="14120" spans="10:11">
      <c r="J14120" s="8" t="str">
        <f>IF(E14120="","",VLOOKUP(Products!E14120,Suppliers!A:C,3,FALSE))</f>
        <v/>
      </c>
      <c r="K14120" s="8" t="str">
        <f>IF(C14120="","",VLOOKUP(C14120,'Taxonomy-Hide'!B$2:C$237,2,FALSE))</f>
        <v/>
      </c>
    </row>
    <row r="14121" spans="10:11">
      <c r="J14121" s="8" t="str">
        <f>IF(E14121="","",VLOOKUP(Products!E14121,Suppliers!A:C,3,FALSE))</f>
        <v/>
      </c>
      <c r="K14121" s="8" t="str">
        <f>IF(C14121="","",VLOOKUP(C14121,'Taxonomy-Hide'!B$2:C$237,2,FALSE))</f>
        <v/>
      </c>
    </row>
    <row r="14122" spans="10:11">
      <c r="J14122" s="8" t="str">
        <f>IF(E14122="","",VLOOKUP(Products!E14122,Suppliers!A:C,3,FALSE))</f>
        <v/>
      </c>
      <c r="K14122" s="8" t="str">
        <f>IF(C14122="","",VLOOKUP(C14122,'Taxonomy-Hide'!B$2:C$237,2,FALSE))</f>
        <v/>
      </c>
    </row>
    <row r="14123" spans="10:11">
      <c r="J14123" s="8" t="str">
        <f>IF(E14123="","",VLOOKUP(Products!E14123,Suppliers!A:C,3,FALSE))</f>
        <v/>
      </c>
      <c r="K14123" s="8" t="str">
        <f>IF(C14123="","",VLOOKUP(C14123,'Taxonomy-Hide'!B$2:C$237,2,FALSE))</f>
        <v/>
      </c>
    </row>
    <row r="14124" spans="10:11">
      <c r="J14124" s="8" t="str">
        <f>IF(E14124="","",VLOOKUP(Products!E14124,Suppliers!A:C,3,FALSE))</f>
        <v/>
      </c>
      <c r="K14124" s="8" t="str">
        <f>IF(C14124="","",VLOOKUP(C14124,'Taxonomy-Hide'!B$2:C$237,2,FALSE))</f>
        <v/>
      </c>
    </row>
    <row r="14125" spans="10:11">
      <c r="J14125" s="8" t="str">
        <f>IF(E14125="","",VLOOKUP(Products!E14125,Suppliers!A:C,3,FALSE))</f>
        <v/>
      </c>
      <c r="K14125" s="8" t="str">
        <f>IF(C14125="","",VLOOKUP(C14125,'Taxonomy-Hide'!B$2:C$237,2,FALSE))</f>
        <v/>
      </c>
    </row>
    <row r="14126" spans="10:11">
      <c r="J14126" s="8" t="str">
        <f>IF(E14126="","",VLOOKUP(Products!E14126,Suppliers!A:C,3,FALSE))</f>
        <v/>
      </c>
      <c r="K14126" s="8" t="str">
        <f>IF(C14126="","",VLOOKUP(C14126,'Taxonomy-Hide'!B$2:C$237,2,FALSE))</f>
        <v/>
      </c>
    </row>
    <row r="14127" spans="10:11">
      <c r="J14127" s="8" t="str">
        <f>IF(E14127="","",VLOOKUP(Products!E14127,Suppliers!A:C,3,FALSE))</f>
        <v/>
      </c>
      <c r="K14127" s="8" t="str">
        <f>IF(C14127="","",VLOOKUP(C14127,'Taxonomy-Hide'!B$2:C$237,2,FALSE))</f>
        <v/>
      </c>
    </row>
    <row r="14128" spans="10:11">
      <c r="J14128" s="8" t="str">
        <f>IF(E14128="","",VLOOKUP(Products!E14128,Suppliers!A:C,3,FALSE))</f>
        <v/>
      </c>
      <c r="K14128" s="8" t="str">
        <f>IF(C14128="","",VLOOKUP(C14128,'Taxonomy-Hide'!B$2:C$237,2,FALSE))</f>
        <v/>
      </c>
    </row>
    <row r="14129" spans="10:11">
      <c r="J14129" s="8" t="str">
        <f>IF(E14129="","",VLOOKUP(Products!E14129,Suppliers!A:C,3,FALSE))</f>
        <v/>
      </c>
      <c r="K14129" s="8" t="str">
        <f>IF(C14129="","",VLOOKUP(C14129,'Taxonomy-Hide'!B$2:C$237,2,FALSE))</f>
        <v/>
      </c>
    </row>
    <row r="14130" spans="10:11">
      <c r="J14130" s="8" t="str">
        <f>IF(E14130="","",VLOOKUP(Products!E14130,Suppliers!A:C,3,FALSE))</f>
        <v/>
      </c>
      <c r="K14130" s="8" t="str">
        <f>IF(C14130="","",VLOOKUP(C14130,'Taxonomy-Hide'!B$2:C$237,2,FALSE))</f>
        <v/>
      </c>
    </row>
    <row r="14131" spans="10:11">
      <c r="J14131" s="8" t="str">
        <f>IF(E14131="","",VLOOKUP(Products!E14131,Suppliers!A:C,3,FALSE))</f>
        <v/>
      </c>
      <c r="K14131" s="8" t="str">
        <f>IF(C14131="","",VLOOKUP(C14131,'Taxonomy-Hide'!B$2:C$237,2,FALSE))</f>
        <v/>
      </c>
    </row>
    <row r="14132" spans="10:11">
      <c r="J14132" s="8" t="str">
        <f>IF(E14132="","",VLOOKUP(Products!E14132,Suppliers!A:C,3,FALSE))</f>
        <v/>
      </c>
      <c r="K14132" s="8" t="str">
        <f>IF(C14132="","",VLOOKUP(C14132,'Taxonomy-Hide'!B$2:C$237,2,FALSE))</f>
        <v/>
      </c>
    </row>
    <row r="14133" spans="10:11">
      <c r="J14133" s="8" t="str">
        <f>IF(E14133="","",VLOOKUP(Products!E14133,Suppliers!A:C,3,FALSE))</f>
        <v/>
      </c>
      <c r="K14133" s="8" t="str">
        <f>IF(C14133="","",VLOOKUP(C14133,'Taxonomy-Hide'!B$2:C$237,2,FALSE))</f>
        <v/>
      </c>
    </row>
    <row r="14134" spans="10:11">
      <c r="J14134" s="8" t="str">
        <f>IF(E14134="","",VLOOKUP(Products!E14134,Suppliers!A:C,3,FALSE))</f>
        <v/>
      </c>
      <c r="K14134" s="8" t="str">
        <f>IF(C14134="","",VLOOKUP(C14134,'Taxonomy-Hide'!B$2:C$237,2,FALSE))</f>
        <v/>
      </c>
    </row>
    <row r="14135" spans="10:11">
      <c r="J14135" s="8" t="str">
        <f>IF(E14135="","",VLOOKUP(Products!E14135,Suppliers!A:C,3,FALSE))</f>
        <v/>
      </c>
      <c r="K14135" s="8" t="str">
        <f>IF(C14135="","",VLOOKUP(C14135,'Taxonomy-Hide'!B$2:C$237,2,FALSE))</f>
        <v/>
      </c>
    </row>
    <row r="14136" spans="10:11">
      <c r="J14136" s="8" t="str">
        <f>IF(E14136="","",VLOOKUP(Products!E14136,Suppliers!A:C,3,FALSE))</f>
        <v/>
      </c>
      <c r="K14136" s="8" t="str">
        <f>IF(C14136="","",VLOOKUP(C14136,'Taxonomy-Hide'!B$2:C$237,2,FALSE))</f>
        <v/>
      </c>
    </row>
    <row r="14137" spans="10:11">
      <c r="J14137" s="8" t="str">
        <f>IF(E14137="","",VLOOKUP(Products!E14137,Suppliers!A:C,3,FALSE))</f>
        <v/>
      </c>
      <c r="K14137" s="8" t="str">
        <f>IF(C14137="","",VLOOKUP(C14137,'Taxonomy-Hide'!B$2:C$237,2,FALSE))</f>
        <v/>
      </c>
    </row>
    <row r="14138" spans="10:11">
      <c r="J14138" s="8" t="str">
        <f>IF(E14138="","",VLOOKUP(Products!E14138,Suppliers!A:C,3,FALSE))</f>
        <v/>
      </c>
      <c r="K14138" s="8" t="str">
        <f>IF(C14138="","",VLOOKUP(C14138,'Taxonomy-Hide'!B$2:C$237,2,FALSE))</f>
        <v/>
      </c>
    </row>
    <row r="14139" spans="10:11">
      <c r="J14139" s="8" t="str">
        <f>IF(E14139="","",VLOOKUP(Products!E14139,Suppliers!A:C,3,FALSE))</f>
        <v/>
      </c>
      <c r="K14139" s="8" t="str">
        <f>IF(C14139="","",VLOOKUP(C14139,'Taxonomy-Hide'!B$2:C$237,2,FALSE))</f>
        <v/>
      </c>
    </row>
    <row r="14140" spans="10:11">
      <c r="J14140" s="8" t="str">
        <f>IF(E14140="","",VLOOKUP(Products!E14140,Suppliers!A:C,3,FALSE))</f>
        <v/>
      </c>
      <c r="K14140" s="8" t="str">
        <f>IF(C14140="","",VLOOKUP(C14140,'Taxonomy-Hide'!B$2:C$237,2,FALSE))</f>
        <v/>
      </c>
    </row>
    <row r="14141" spans="10:11">
      <c r="J14141" s="8" t="str">
        <f>IF(E14141="","",VLOOKUP(Products!E14141,Suppliers!A:C,3,FALSE))</f>
        <v/>
      </c>
      <c r="K14141" s="8" t="str">
        <f>IF(C14141="","",VLOOKUP(C14141,'Taxonomy-Hide'!B$2:C$237,2,FALSE))</f>
        <v/>
      </c>
    </row>
    <row r="14142" spans="10:11">
      <c r="J14142" s="8" t="str">
        <f>IF(E14142="","",VLOOKUP(Products!E14142,Suppliers!A:C,3,FALSE))</f>
        <v/>
      </c>
      <c r="K14142" s="8" t="str">
        <f>IF(C14142="","",VLOOKUP(C14142,'Taxonomy-Hide'!B$2:C$237,2,FALSE))</f>
        <v/>
      </c>
    </row>
    <row r="14143" spans="10:11">
      <c r="J14143" s="8" t="str">
        <f>IF(E14143="","",VLOOKUP(Products!E14143,Suppliers!A:C,3,FALSE))</f>
        <v/>
      </c>
      <c r="K14143" s="8" t="str">
        <f>IF(C14143="","",VLOOKUP(C14143,'Taxonomy-Hide'!B$2:C$237,2,FALSE))</f>
        <v/>
      </c>
    </row>
    <row r="14144" spans="10:11">
      <c r="J14144" s="8" t="str">
        <f>IF(E14144="","",VLOOKUP(Products!E14144,Suppliers!A:C,3,FALSE))</f>
        <v/>
      </c>
      <c r="K14144" s="8" t="str">
        <f>IF(C14144="","",VLOOKUP(C14144,'Taxonomy-Hide'!B$2:C$237,2,FALSE))</f>
        <v/>
      </c>
    </row>
    <row r="14145" spans="10:11">
      <c r="J14145" s="8" t="str">
        <f>IF(E14145="","",VLOOKUP(Products!E14145,Suppliers!A:C,3,FALSE))</f>
        <v/>
      </c>
      <c r="K14145" s="8" t="str">
        <f>IF(C14145="","",VLOOKUP(C14145,'Taxonomy-Hide'!B$2:C$237,2,FALSE))</f>
        <v/>
      </c>
    </row>
    <row r="14146" spans="10:11">
      <c r="J14146" s="8" t="str">
        <f>IF(E14146="","",VLOOKUP(Products!E14146,Suppliers!A:C,3,FALSE))</f>
        <v/>
      </c>
      <c r="K14146" s="8" t="str">
        <f>IF(C14146="","",VLOOKUP(C14146,'Taxonomy-Hide'!B$2:C$237,2,FALSE))</f>
        <v/>
      </c>
    </row>
    <row r="14147" spans="10:11">
      <c r="J14147" s="8" t="str">
        <f>IF(E14147="","",VLOOKUP(Products!E14147,Suppliers!A:C,3,FALSE))</f>
        <v/>
      </c>
      <c r="K14147" s="8" t="str">
        <f>IF(C14147="","",VLOOKUP(C14147,'Taxonomy-Hide'!B$2:C$237,2,FALSE))</f>
        <v/>
      </c>
    </row>
    <row r="14148" spans="10:11">
      <c r="J14148" s="8" t="str">
        <f>IF(E14148="","",VLOOKUP(Products!E14148,Suppliers!A:C,3,FALSE))</f>
        <v/>
      </c>
      <c r="K14148" s="8" t="str">
        <f>IF(C14148="","",VLOOKUP(C14148,'Taxonomy-Hide'!B$2:C$237,2,FALSE))</f>
        <v/>
      </c>
    </row>
    <row r="14149" spans="10:11">
      <c r="J14149" s="8" t="str">
        <f>IF(E14149="","",VLOOKUP(Products!E14149,Suppliers!A:C,3,FALSE))</f>
        <v/>
      </c>
      <c r="K14149" s="8" t="str">
        <f>IF(C14149="","",VLOOKUP(C14149,'Taxonomy-Hide'!B$2:C$237,2,FALSE))</f>
        <v/>
      </c>
    </row>
    <row r="14150" spans="10:11">
      <c r="J14150" s="8" t="str">
        <f>IF(E14150="","",VLOOKUP(Products!E14150,Suppliers!A:C,3,FALSE))</f>
        <v/>
      </c>
      <c r="K14150" s="8" t="str">
        <f>IF(C14150="","",VLOOKUP(C14150,'Taxonomy-Hide'!B$2:C$237,2,FALSE))</f>
        <v/>
      </c>
    </row>
    <row r="14151" spans="10:11">
      <c r="J14151" s="8" t="str">
        <f>IF(E14151="","",VLOOKUP(Products!E14151,Suppliers!A:C,3,FALSE))</f>
        <v/>
      </c>
      <c r="K14151" s="8" t="str">
        <f>IF(C14151="","",VLOOKUP(C14151,'Taxonomy-Hide'!B$2:C$237,2,FALSE))</f>
        <v/>
      </c>
    </row>
    <row r="14152" spans="10:11">
      <c r="J14152" s="8" t="str">
        <f>IF(E14152="","",VLOOKUP(Products!E14152,Suppliers!A:C,3,FALSE))</f>
        <v/>
      </c>
      <c r="K14152" s="8" t="str">
        <f>IF(C14152="","",VLOOKUP(C14152,'Taxonomy-Hide'!B$2:C$237,2,FALSE))</f>
        <v/>
      </c>
    </row>
    <row r="14153" spans="10:11">
      <c r="J14153" s="8" t="str">
        <f>IF(E14153="","",VLOOKUP(Products!E14153,Suppliers!A:C,3,FALSE))</f>
        <v/>
      </c>
      <c r="K14153" s="8" t="str">
        <f>IF(C14153="","",VLOOKUP(C14153,'Taxonomy-Hide'!B$2:C$237,2,FALSE))</f>
        <v/>
      </c>
    </row>
    <row r="14154" spans="10:11">
      <c r="J14154" s="8" t="str">
        <f>IF(E14154="","",VLOOKUP(Products!E14154,Suppliers!A:C,3,FALSE))</f>
        <v/>
      </c>
      <c r="K14154" s="8" t="str">
        <f>IF(C14154="","",VLOOKUP(C14154,'Taxonomy-Hide'!B$2:C$237,2,FALSE))</f>
        <v/>
      </c>
    </row>
    <row r="14155" spans="10:11">
      <c r="J14155" s="8" t="str">
        <f>IF(E14155="","",VLOOKUP(Products!E14155,Suppliers!A:C,3,FALSE))</f>
        <v/>
      </c>
      <c r="K14155" s="8" t="str">
        <f>IF(C14155="","",VLOOKUP(C14155,'Taxonomy-Hide'!B$2:C$237,2,FALSE))</f>
        <v/>
      </c>
    </row>
    <row r="14156" spans="10:11">
      <c r="J14156" s="8" t="str">
        <f>IF(E14156="","",VLOOKUP(Products!E14156,Suppliers!A:C,3,FALSE))</f>
        <v/>
      </c>
      <c r="K14156" s="8" t="str">
        <f>IF(C14156="","",VLOOKUP(C14156,'Taxonomy-Hide'!B$2:C$237,2,FALSE))</f>
        <v/>
      </c>
    </row>
    <row r="14157" spans="10:11">
      <c r="J14157" s="8" t="str">
        <f>IF(E14157="","",VLOOKUP(Products!E14157,Suppliers!A:C,3,FALSE))</f>
        <v/>
      </c>
      <c r="K14157" s="8" t="str">
        <f>IF(C14157="","",VLOOKUP(C14157,'Taxonomy-Hide'!B$2:C$237,2,FALSE))</f>
        <v/>
      </c>
    </row>
    <row r="14158" spans="10:11">
      <c r="J14158" s="8" t="str">
        <f>IF(E14158="","",VLOOKUP(Products!E14158,Suppliers!A:C,3,FALSE))</f>
        <v/>
      </c>
      <c r="K14158" s="8" t="str">
        <f>IF(C14158="","",VLOOKUP(C14158,'Taxonomy-Hide'!B$2:C$237,2,FALSE))</f>
        <v/>
      </c>
    </row>
    <row r="14159" spans="10:11">
      <c r="J14159" s="8" t="str">
        <f>IF(E14159="","",VLOOKUP(Products!E14159,Suppliers!A:C,3,FALSE))</f>
        <v/>
      </c>
      <c r="K14159" s="8" t="str">
        <f>IF(C14159="","",VLOOKUP(C14159,'Taxonomy-Hide'!B$2:C$237,2,FALSE))</f>
        <v/>
      </c>
    </row>
    <row r="14160" spans="10:11">
      <c r="J14160" s="8" t="str">
        <f>IF(E14160="","",VLOOKUP(Products!E14160,Suppliers!A:C,3,FALSE))</f>
        <v/>
      </c>
      <c r="K14160" s="8" t="str">
        <f>IF(C14160="","",VLOOKUP(C14160,'Taxonomy-Hide'!B$2:C$237,2,FALSE))</f>
        <v/>
      </c>
    </row>
    <row r="14161" spans="10:11">
      <c r="J14161" s="8" t="str">
        <f>IF(E14161="","",VLOOKUP(Products!E14161,Suppliers!A:C,3,FALSE))</f>
        <v/>
      </c>
      <c r="K14161" s="8" t="str">
        <f>IF(C14161="","",VLOOKUP(C14161,'Taxonomy-Hide'!B$2:C$237,2,FALSE))</f>
        <v/>
      </c>
    </row>
    <row r="14162" spans="10:11">
      <c r="J14162" s="8" t="str">
        <f>IF(E14162="","",VLOOKUP(Products!E14162,Suppliers!A:C,3,FALSE))</f>
        <v/>
      </c>
      <c r="K14162" s="8" t="str">
        <f>IF(C14162="","",VLOOKUP(C14162,'Taxonomy-Hide'!B$2:C$237,2,FALSE))</f>
        <v/>
      </c>
    </row>
    <row r="14163" spans="10:11">
      <c r="J14163" s="8" t="str">
        <f>IF(E14163="","",VLOOKUP(Products!E14163,Suppliers!A:C,3,FALSE))</f>
        <v/>
      </c>
      <c r="K14163" s="8" t="str">
        <f>IF(C14163="","",VLOOKUP(C14163,'Taxonomy-Hide'!B$2:C$237,2,FALSE))</f>
        <v/>
      </c>
    </row>
    <row r="14164" spans="10:11">
      <c r="J14164" s="8" t="str">
        <f>IF(E14164="","",VLOOKUP(Products!E14164,Suppliers!A:C,3,FALSE))</f>
        <v/>
      </c>
      <c r="K14164" s="8" t="str">
        <f>IF(C14164="","",VLOOKUP(C14164,'Taxonomy-Hide'!B$2:C$237,2,FALSE))</f>
        <v/>
      </c>
    </row>
    <row r="14165" spans="10:11">
      <c r="J14165" s="8" t="str">
        <f>IF(E14165="","",VLOOKUP(Products!E14165,Suppliers!A:C,3,FALSE))</f>
        <v/>
      </c>
      <c r="K14165" s="8" t="str">
        <f>IF(C14165="","",VLOOKUP(C14165,'Taxonomy-Hide'!B$2:C$237,2,FALSE))</f>
        <v/>
      </c>
    </row>
    <row r="14166" spans="10:11">
      <c r="J14166" s="8" t="str">
        <f>IF(E14166="","",VLOOKUP(Products!E14166,Suppliers!A:C,3,FALSE))</f>
        <v/>
      </c>
      <c r="K14166" s="8" t="str">
        <f>IF(C14166="","",VLOOKUP(C14166,'Taxonomy-Hide'!B$2:C$237,2,FALSE))</f>
        <v/>
      </c>
    </row>
    <row r="14167" spans="10:11">
      <c r="J14167" s="8" t="str">
        <f>IF(E14167="","",VLOOKUP(Products!E14167,Suppliers!A:C,3,FALSE))</f>
        <v/>
      </c>
      <c r="K14167" s="8" t="str">
        <f>IF(C14167="","",VLOOKUP(C14167,'Taxonomy-Hide'!B$2:C$237,2,FALSE))</f>
        <v/>
      </c>
    </row>
    <row r="14168" spans="10:11">
      <c r="J14168" s="8" t="str">
        <f>IF(E14168="","",VLOOKUP(Products!E14168,Suppliers!A:C,3,FALSE))</f>
        <v/>
      </c>
      <c r="K14168" s="8" t="str">
        <f>IF(C14168="","",VLOOKUP(C14168,'Taxonomy-Hide'!B$2:C$237,2,FALSE))</f>
        <v/>
      </c>
    </row>
    <row r="14169" spans="10:11">
      <c r="J14169" s="8" t="str">
        <f>IF(E14169="","",VLOOKUP(Products!E14169,Suppliers!A:C,3,FALSE))</f>
        <v/>
      </c>
      <c r="K14169" s="8" t="str">
        <f>IF(C14169="","",VLOOKUP(C14169,'Taxonomy-Hide'!B$2:C$237,2,FALSE))</f>
        <v/>
      </c>
    </row>
    <row r="14170" spans="10:11">
      <c r="J14170" s="8" t="str">
        <f>IF(E14170="","",VLOOKUP(Products!E14170,Suppliers!A:C,3,FALSE))</f>
        <v/>
      </c>
      <c r="K14170" s="8" t="str">
        <f>IF(C14170="","",VLOOKUP(C14170,'Taxonomy-Hide'!B$2:C$237,2,FALSE))</f>
        <v/>
      </c>
    </row>
    <row r="14171" spans="10:11">
      <c r="J14171" s="8" t="str">
        <f>IF(E14171="","",VLOOKUP(Products!E14171,Suppliers!A:C,3,FALSE))</f>
        <v/>
      </c>
      <c r="K14171" s="8" t="str">
        <f>IF(C14171="","",VLOOKUP(C14171,'Taxonomy-Hide'!B$2:C$237,2,FALSE))</f>
        <v/>
      </c>
    </row>
    <row r="14172" spans="10:11">
      <c r="J14172" s="8" t="str">
        <f>IF(E14172="","",VLOOKUP(Products!E14172,Suppliers!A:C,3,FALSE))</f>
        <v/>
      </c>
      <c r="K14172" s="8" t="str">
        <f>IF(C14172="","",VLOOKUP(C14172,'Taxonomy-Hide'!B$2:C$237,2,FALSE))</f>
        <v/>
      </c>
    </row>
    <row r="14173" spans="10:11">
      <c r="J14173" s="8" t="str">
        <f>IF(E14173="","",VLOOKUP(Products!E14173,Suppliers!A:C,3,FALSE))</f>
        <v/>
      </c>
      <c r="K14173" s="8" t="str">
        <f>IF(C14173="","",VLOOKUP(C14173,'Taxonomy-Hide'!B$2:C$237,2,FALSE))</f>
        <v/>
      </c>
    </row>
    <row r="14174" spans="10:11">
      <c r="J14174" s="8" t="str">
        <f>IF(E14174="","",VLOOKUP(Products!E14174,Suppliers!A:C,3,FALSE))</f>
        <v/>
      </c>
      <c r="K14174" s="8" t="str">
        <f>IF(C14174="","",VLOOKUP(C14174,'Taxonomy-Hide'!B$2:C$237,2,FALSE))</f>
        <v/>
      </c>
    </row>
    <row r="14175" spans="10:11">
      <c r="J14175" s="8" t="str">
        <f>IF(E14175="","",VLOOKUP(Products!E14175,Suppliers!A:C,3,FALSE))</f>
        <v/>
      </c>
      <c r="K14175" s="8" t="str">
        <f>IF(C14175="","",VLOOKUP(C14175,'Taxonomy-Hide'!B$2:C$237,2,FALSE))</f>
        <v/>
      </c>
    </row>
    <row r="14176" spans="10:11">
      <c r="J14176" s="8" t="str">
        <f>IF(E14176="","",VLOOKUP(Products!E14176,Suppliers!A:C,3,FALSE))</f>
        <v/>
      </c>
      <c r="K14176" s="8" t="str">
        <f>IF(C14176="","",VLOOKUP(C14176,'Taxonomy-Hide'!B$2:C$237,2,FALSE))</f>
        <v/>
      </c>
    </row>
    <row r="14177" spans="10:11">
      <c r="J14177" s="8" t="str">
        <f>IF(E14177="","",VLOOKUP(Products!E14177,Suppliers!A:C,3,FALSE))</f>
        <v/>
      </c>
      <c r="K14177" s="8" t="str">
        <f>IF(C14177="","",VLOOKUP(C14177,'Taxonomy-Hide'!B$2:C$237,2,FALSE))</f>
        <v/>
      </c>
    </row>
    <row r="14178" spans="10:11">
      <c r="J14178" s="8" t="str">
        <f>IF(E14178="","",VLOOKUP(Products!E14178,Suppliers!A:C,3,FALSE))</f>
        <v/>
      </c>
      <c r="K14178" s="8" t="str">
        <f>IF(C14178="","",VLOOKUP(C14178,'Taxonomy-Hide'!B$2:C$237,2,FALSE))</f>
        <v/>
      </c>
    </row>
    <row r="14179" spans="10:11">
      <c r="J14179" s="8" t="str">
        <f>IF(E14179="","",VLOOKUP(Products!E14179,Suppliers!A:C,3,FALSE))</f>
        <v/>
      </c>
      <c r="K14179" s="8" t="str">
        <f>IF(C14179="","",VLOOKUP(C14179,'Taxonomy-Hide'!B$2:C$237,2,FALSE))</f>
        <v/>
      </c>
    </row>
    <row r="14180" spans="10:11">
      <c r="J14180" s="8" t="str">
        <f>IF(E14180="","",VLOOKUP(Products!E14180,Suppliers!A:C,3,FALSE))</f>
        <v/>
      </c>
      <c r="K14180" s="8" t="str">
        <f>IF(C14180="","",VLOOKUP(C14180,'Taxonomy-Hide'!B$2:C$237,2,FALSE))</f>
        <v/>
      </c>
    </row>
    <row r="14181" spans="10:11">
      <c r="J14181" s="8" t="str">
        <f>IF(E14181="","",VLOOKUP(Products!E14181,Suppliers!A:C,3,FALSE))</f>
        <v/>
      </c>
      <c r="K14181" s="8" t="str">
        <f>IF(C14181="","",VLOOKUP(C14181,'Taxonomy-Hide'!B$2:C$237,2,FALSE))</f>
        <v/>
      </c>
    </row>
    <row r="14182" spans="10:11">
      <c r="J14182" s="8" t="str">
        <f>IF(E14182="","",VLOOKUP(Products!E14182,Suppliers!A:C,3,FALSE))</f>
        <v/>
      </c>
      <c r="K14182" s="8" t="str">
        <f>IF(C14182="","",VLOOKUP(C14182,'Taxonomy-Hide'!B$2:C$237,2,FALSE))</f>
        <v/>
      </c>
    </row>
    <row r="14183" spans="10:11">
      <c r="J14183" s="8" t="str">
        <f>IF(E14183="","",VLOOKUP(Products!E14183,Suppliers!A:C,3,FALSE))</f>
        <v/>
      </c>
      <c r="K14183" s="8" t="str">
        <f>IF(C14183="","",VLOOKUP(C14183,'Taxonomy-Hide'!B$2:C$237,2,FALSE))</f>
        <v/>
      </c>
    </row>
    <row r="14184" spans="10:11">
      <c r="J14184" s="8" t="str">
        <f>IF(E14184="","",VLOOKUP(Products!E14184,Suppliers!A:C,3,FALSE))</f>
        <v/>
      </c>
      <c r="K14184" s="8" t="str">
        <f>IF(C14184="","",VLOOKUP(C14184,'Taxonomy-Hide'!B$2:C$237,2,FALSE))</f>
        <v/>
      </c>
    </row>
    <row r="14185" spans="10:11">
      <c r="J14185" s="8" t="str">
        <f>IF(E14185="","",VLOOKUP(Products!E14185,Suppliers!A:C,3,FALSE))</f>
        <v/>
      </c>
      <c r="K14185" s="8" t="str">
        <f>IF(C14185="","",VLOOKUP(C14185,'Taxonomy-Hide'!B$2:C$237,2,FALSE))</f>
        <v/>
      </c>
    </row>
    <row r="14186" spans="10:11">
      <c r="J14186" s="8" t="str">
        <f>IF(E14186="","",VLOOKUP(Products!E14186,Suppliers!A:C,3,FALSE))</f>
        <v/>
      </c>
      <c r="K14186" s="8" t="str">
        <f>IF(C14186="","",VLOOKUP(C14186,'Taxonomy-Hide'!B$2:C$237,2,FALSE))</f>
        <v/>
      </c>
    </row>
    <row r="14187" spans="10:11">
      <c r="J14187" s="8" t="str">
        <f>IF(E14187="","",VLOOKUP(Products!E14187,Suppliers!A:C,3,FALSE))</f>
        <v/>
      </c>
      <c r="K14187" s="8" t="str">
        <f>IF(C14187="","",VLOOKUP(C14187,'Taxonomy-Hide'!B$2:C$237,2,FALSE))</f>
        <v/>
      </c>
    </row>
    <row r="14188" spans="10:11">
      <c r="J14188" s="8" t="str">
        <f>IF(E14188="","",VLOOKUP(Products!E14188,Suppliers!A:C,3,FALSE))</f>
        <v/>
      </c>
      <c r="K14188" s="8" t="str">
        <f>IF(C14188="","",VLOOKUP(C14188,'Taxonomy-Hide'!B$2:C$237,2,FALSE))</f>
        <v/>
      </c>
    </row>
    <row r="14189" spans="10:11">
      <c r="J14189" s="8" t="str">
        <f>IF(E14189="","",VLOOKUP(Products!E14189,Suppliers!A:C,3,FALSE))</f>
        <v/>
      </c>
      <c r="K14189" s="8" t="str">
        <f>IF(C14189="","",VLOOKUP(C14189,'Taxonomy-Hide'!B$2:C$237,2,FALSE))</f>
        <v/>
      </c>
    </row>
    <row r="14190" spans="10:11">
      <c r="J14190" s="8" t="str">
        <f>IF(E14190="","",VLOOKUP(Products!E14190,Suppliers!A:C,3,FALSE))</f>
        <v/>
      </c>
      <c r="K14190" s="8" t="str">
        <f>IF(C14190="","",VLOOKUP(C14190,'Taxonomy-Hide'!B$2:C$237,2,FALSE))</f>
        <v/>
      </c>
    </row>
    <row r="14191" spans="10:11">
      <c r="J14191" s="8" t="str">
        <f>IF(E14191="","",VLOOKUP(Products!E14191,Suppliers!A:C,3,FALSE))</f>
        <v/>
      </c>
      <c r="K14191" s="8" t="str">
        <f>IF(C14191="","",VLOOKUP(C14191,'Taxonomy-Hide'!B$2:C$237,2,FALSE))</f>
        <v/>
      </c>
    </row>
    <row r="14192" spans="10:11">
      <c r="J14192" s="8" t="str">
        <f>IF(E14192="","",VLOOKUP(Products!E14192,Suppliers!A:C,3,FALSE))</f>
        <v/>
      </c>
      <c r="K14192" s="8" t="str">
        <f>IF(C14192="","",VLOOKUP(C14192,'Taxonomy-Hide'!B$2:C$237,2,FALSE))</f>
        <v/>
      </c>
    </row>
    <row r="14193" spans="10:11">
      <c r="J14193" s="8" t="str">
        <f>IF(E14193="","",VLOOKUP(Products!E14193,Suppliers!A:C,3,FALSE))</f>
        <v/>
      </c>
      <c r="K14193" s="8" t="str">
        <f>IF(C14193="","",VLOOKUP(C14193,'Taxonomy-Hide'!B$2:C$237,2,FALSE))</f>
        <v/>
      </c>
    </row>
    <row r="14194" spans="10:11">
      <c r="J14194" s="8" t="str">
        <f>IF(E14194="","",VLOOKUP(Products!E14194,Suppliers!A:C,3,FALSE))</f>
        <v/>
      </c>
      <c r="K14194" s="8" t="str">
        <f>IF(C14194="","",VLOOKUP(C14194,'Taxonomy-Hide'!B$2:C$237,2,FALSE))</f>
        <v/>
      </c>
    </row>
    <row r="14195" spans="10:11">
      <c r="J14195" s="8" t="str">
        <f>IF(E14195="","",VLOOKUP(Products!E14195,Suppliers!A:C,3,FALSE))</f>
        <v/>
      </c>
      <c r="K14195" s="8" t="str">
        <f>IF(C14195="","",VLOOKUP(C14195,'Taxonomy-Hide'!B$2:C$237,2,FALSE))</f>
        <v/>
      </c>
    </row>
    <row r="14196" spans="10:11">
      <c r="J14196" s="8" t="str">
        <f>IF(E14196="","",VLOOKUP(Products!E14196,Suppliers!A:C,3,FALSE))</f>
        <v/>
      </c>
      <c r="K14196" s="8" t="str">
        <f>IF(C14196="","",VLOOKUP(C14196,'Taxonomy-Hide'!B$2:C$237,2,FALSE))</f>
        <v/>
      </c>
    </row>
    <row r="14197" spans="10:11">
      <c r="J14197" s="8" t="str">
        <f>IF(E14197="","",VLOOKUP(Products!E14197,Suppliers!A:C,3,FALSE))</f>
        <v/>
      </c>
      <c r="K14197" s="8" t="str">
        <f>IF(C14197="","",VLOOKUP(C14197,'Taxonomy-Hide'!B$2:C$237,2,FALSE))</f>
        <v/>
      </c>
    </row>
    <row r="14198" spans="10:11">
      <c r="J14198" s="8" t="str">
        <f>IF(E14198="","",VLOOKUP(Products!E14198,Suppliers!A:C,3,FALSE))</f>
        <v/>
      </c>
      <c r="K14198" s="8" t="str">
        <f>IF(C14198="","",VLOOKUP(C14198,'Taxonomy-Hide'!B$2:C$237,2,FALSE))</f>
        <v/>
      </c>
    </row>
    <row r="14199" spans="10:11">
      <c r="J14199" s="8" t="str">
        <f>IF(E14199="","",VLOOKUP(Products!E14199,Suppliers!A:C,3,FALSE))</f>
        <v/>
      </c>
      <c r="K14199" s="8" t="str">
        <f>IF(C14199="","",VLOOKUP(C14199,'Taxonomy-Hide'!B$2:C$237,2,FALSE))</f>
        <v/>
      </c>
    </row>
    <row r="14200" spans="10:11">
      <c r="J14200" s="8" t="str">
        <f>IF(E14200="","",VLOOKUP(Products!E14200,Suppliers!A:C,3,FALSE))</f>
        <v/>
      </c>
      <c r="K14200" s="8" t="str">
        <f>IF(C14200="","",VLOOKUP(C14200,'Taxonomy-Hide'!B$2:C$237,2,FALSE))</f>
        <v/>
      </c>
    </row>
    <row r="14201" spans="10:11">
      <c r="J14201" s="8" t="str">
        <f>IF(E14201="","",VLOOKUP(Products!E14201,Suppliers!A:C,3,FALSE))</f>
        <v/>
      </c>
      <c r="K14201" s="8" t="str">
        <f>IF(C14201="","",VLOOKUP(C14201,'Taxonomy-Hide'!B$2:C$237,2,FALSE))</f>
        <v/>
      </c>
    </row>
    <row r="14202" spans="10:11">
      <c r="J14202" s="8" t="str">
        <f>IF(E14202="","",VLOOKUP(Products!E14202,Suppliers!A:C,3,FALSE))</f>
        <v/>
      </c>
      <c r="K14202" s="8" t="str">
        <f>IF(C14202="","",VLOOKUP(C14202,'Taxonomy-Hide'!B$2:C$237,2,FALSE))</f>
        <v/>
      </c>
    </row>
    <row r="14203" spans="10:11">
      <c r="J14203" s="8" t="str">
        <f>IF(E14203="","",VLOOKUP(Products!E14203,Suppliers!A:C,3,FALSE))</f>
        <v/>
      </c>
      <c r="K14203" s="8" t="str">
        <f>IF(C14203="","",VLOOKUP(C14203,'Taxonomy-Hide'!B$2:C$237,2,FALSE))</f>
        <v/>
      </c>
    </row>
    <row r="14204" spans="10:11">
      <c r="J14204" s="8" t="str">
        <f>IF(E14204="","",VLOOKUP(Products!E14204,Suppliers!A:C,3,FALSE))</f>
        <v/>
      </c>
      <c r="K14204" s="8" t="str">
        <f>IF(C14204="","",VLOOKUP(C14204,'Taxonomy-Hide'!B$2:C$237,2,FALSE))</f>
        <v/>
      </c>
    </row>
    <row r="14205" spans="10:11">
      <c r="J14205" s="8" t="str">
        <f>IF(E14205="","",VLOOKUP(Products!E14205,Suppliers!A:C,3,FALSE))</f>
        <v/>
      </c>
      <c r="K14205" s="8" t="str">
        <f>IF(C14205="","",VLOOKUP(C14205,'Taxonomy-Hide'!B$2:C$237,2,FALSE))</f>
        <v/>
      </c>
    </row>
    <row r="14206" spans="10:11">
      <c r="J14206" s="8" t="str">
        <f>IF(E14206="","",VLOOKUP(Products!E14206,Suppliers!A:C,3,FALSE))</f>
        <v/>
      </c>
      <c r="K14206" s="8" t="str">
        <f>IF(C14206="","",VLOOKUP(C14206,'Taxonomy-Hide'!B$2:C$237,2,FALSE))</f>
        <v/>
      </c>
    </row>
    <row r="14207" spans="10:11">
      <c r="J14207" s="8" t="str">
        <f>IF(E14207="","",VLOOKUP(Products!E14207,Suppliers!A:C,3,FALSE))</f>
        <v/>
      </c>
      <c r="K14207" s="8" t="str">
        <f>IF(C14207="","",VLOOKUP(C14207,'Taxonomy-Hide'!B$2:C$237,2,FALSE))</f>
        <v/>
      </c>
    </row>
    <row r="14208" spans="10:11">
      <c r="J14208" s="8" t="str">
        <f>IF(E14208="","",VLOOKUP(Products!E14208,Suppliers!A:C,3,FALSE))</f>
        <v/>
      </c>
      <c r="K14208" s="8" t="str">
        <f>IF(C14208="","",VLOOKUP(C14208,'Taxonomy-Hide'!B$2:C$237,2,FALSE))</f>
        <v/>
      </c>
    </row>
    <row r="14209" spans="10:11">
      <c r="J14209" s="8" t="str">
        <f>IF(E14209="","",VLOOKUP(Products!E14209,Suppliers!A:C,3,FALSE))</f>
        <v/>
      </c>
      <c r="K14209" s="8" t="str">
        <f>IF(C14209="","",VLOOKUP(C14209,'Taxonomy-Hide'!B$2:C$237,2,FALSE))</f>
        <v/>
      </c>
    </row>
    <row r="14210" spans="10:11">
      <c r="J14210" s="8" t="str">
        <f>IF(E14210="","",VLOOKUP(Products!E14210,Suppliers!A:C,3,FALSE))</f>
        <v/>
      </c>
      <c r="K14210" s="8" t="str">
        <f>IF(C14210="","",VLOOKUP(C14210,'Taxonomy-Hide'!B$2:C$237,2,FALSE))</f>
        <v/>
      </c>
    </row>
    <row r="14211" spans="10:11">
      <c r="J14211" s="8" t="str">
        <f>IF(E14211="","",VLOOKUP(Products!E14211,Suppliers!A:C,3,FALSE))</f>
        <v/>
      </c>
      <c r="K14211" s="8" t="str">
        <f>IF(C14211="","",VLOOKUP(C14211,'Taxonomy-Hide'!B$2:C$237,2,FALSE))</f>
        <v/>
      </c>
    </row>
    <row r="14212" spans="10:11">
      <c r="J14212" s="8" t="str">
        <f>IF(E14212="","",VLOOKUP(Products!E14212,Suppliers!A:C,3,FALSE))</f>
        <v/>
      </c>
      <c r="K14212" s="8" t="str">
        <f>IF(C14212="","",VLOOKUP(C14212,'Taxonomy-Hide'!B$2:C$237,2,FALSE))</f>
        <v/>
      </c>
    </row>
    <row r="14213" spans="10:11">
      <c r="J14213" s="8" t="str">
        <f>IF(E14213="","",VLOOKUP(Products!E14213,Suppliers!A:C,3,FALSE))</f>
        <v/>
      </c>
      <c r="K14213" s="8" t="str">
        <f>IF(C14213="","",VLOOKUP(C14213,'Taxonomy-Hide'!B$2:C$237,2,FALSE))</f>
        <v/>
      </c>
    </row>
    <row r="14214" spans="10:11">
      <c r="J14214" s="8" t="str">
        <f>IF(E14214="","",VLOOKUP(Products!E14214,Suppliers!A:C,3,FALSE))</f>
        <v/>
      </c>
      <c r="K14214" s="8" t="str">
        <f>IF(C14214="","",VLOOKUP(C14214,'Taxonomy-Hide'!B$2:C$237,2,FALSE))</f>
        <v/>
      </c>
    </row>
    <row r="14215" spans="10:11">
      <c r="J14215" s="8" t="str">
        <f>IF(E14215="","",VLOOKUP(Products!E14215,Suppliers!A:C,3,FALSE))</f>
        <v/>
      </c>
      <c r="K14215" s="8" t="str">
        <f>IF(C14215="","",VLOOKUP(C14215,'Taxonomy-Hide'!B$2:C$237,2,FALSE))</f>
        <v/>
      </c>
    </row>
    <row r="14216" spans="10:11">
      <c r="J14216" s="8" t="str">
        <f>IF(E14216="","",VLOOKUP(Products!E14216,Suppliers!A:C,3,FALSE))</f>
        <v/>
      </c>
      <c r="K14216" s="8" t="str">
        <f>IF(C14216="","",VLOOKUP(C14216,'Taxonomy-Hide'!B$2:C$237,2,FALSE))</f>
        <v/>
      </c>
    </row>
    <row r="14217" spans="10:11">
      <c r="J14217" s="8" t="str">
        <f>IF(E14217="","",VLOOKUP(Products!E14217,Suppliers!A:C,3,FALSE))</f>
        <v/>
      </c>
      <c r="K14217" s="8" t="str">
        <f>IF(C14217="","",VLOOKUP(C14217,'Taxonomy-Hide'!B$2:C$237,2,FALSE))</f>
        <v/>
      </c>
    </row>
    <row r="14218" spans="10:11">
      <c r="J14218" s="8" t="str">
        <f>IF(E14218="","",VLOOKUP(Products!E14218,Suppliers!A:C,3,FALSE))</f>
        <v/>
      </c>
      <c r="K14218" s="8" t="str">
        <f>IF(C14218="","",VLOOKUP(C14218,'Taxonomy-Hide'!B$2:C$237,2,FALSE))</f>
        <v/>
      </c>
    </row>
    <row r="14219" spans="10:11">
      <c r="J14219" s="8" t="str">
        <f>IF(E14219="","",VLOOKUP(Products!E14219,Suppliers!A:C,3,FALSE))</f>
        <v/>
      </c>
      <c r="K14219" s="8" t="str">
        <f>IF(C14219="","",VLOOKUP(C14219,'Taxonomy-Hide'!B$2:C$237,2,FALSE))</f>
        <v/>
      </c>
    </row>
    <row r="14220" spans="10:11">
      <c r="J14220" s="8" t="str">
        <f>IF(E14220="","",VLOOKUP(Products!E14220,Suppliers!A:C,3,FALSE))</f>
        <v/>
      </c>
      <c r="K14220" s="8" t="str">
        <f>IF(C14220="","",VLOOKUP(C14220,'Taxonomy-Hide'!B$2:C$237,2,FALSE))</f>
        <v/>
      </c>
    </row>
    <row r="14221" spans="10:11">
      <c r="J14221" s="8" t="str">
        <f>IF(E14221="","",VLOOKUP(Products!E14221,Suppliers!A:C,3,FALSE))</f>
        <v/>
      </c>
      <c r="K14221" s="8" t="str">
        <f>IF(C14221="","",VLOOKUP(C14221,'Taxonomy-Hide'!B$2:C$237,2,FALSE))</f>
        <v/>
      </c>
    </row>
    <row r="14222" spans="10:11">
      <c r="J14222" s="8" t="str">
        <f>IF(E14222="","",VLOOKUP(Products!E14222,Suppliers!A:C,3,FALSE))</f>
        <v/>
      </c>
      <c r="K14222" s="8" t="str">
        <f>IF(C14222="","",VLOOKUP(C14222,'Taxonomy-Hide'!B$2:C$237,2,FALSE))</f>
        <v/>
      </c>
    </row>
    <row r="14223" spans="10:11">
      <c r="J14223" s="8" t="str">
        <f>IF(E14223="","",VLOOKUP(Products!E14223,Suppliers!A:C,3,FALSE))</f>
        <v/>
      </c>
      <c r="K14223" s="8" t="str">
        <f>IF(C14223="","",VLOOKUP(C14223,'Taxonomy-Hide'!B$2:C$237,2,FALSE))</f>
        <v/>
      </c>
    </row>
    <row r="14224" spans="10:11">
      <c r="J14224" s="8" t="str">
        <f>IF(E14224="","",VLOOKUP(Products!E14224,Suppliers!A:C,3,FALSE))</f>
        <v/>
      </c>
      <c r="K14224" s="8" t="str">
        <f>IF(C14224="","",VLOOKUP(C14224,'Taxonomy-Hide'!B$2:C$237,2,FALSE))</f>
        <v/>
      </c>
    </row>
    <row r="14225" spans="10:11">
      <c r="J14225" s="8" t="str">
        <f>IF(E14225="","",VLOOKUP(Products!E14225,Suppliers!A:C,3,FALSE))</f>
        <v/>
      </c>
      <c r="K14225" s="8" t="str">
        <f>IF(C14225="","",VLOOKUP(C14225,'Taxonomy-Hide'!B$2:C$237,2,FALSE))</f>
        <v/>
      </c>
    </row>
    <row r="14226" spans="10:11">
      <c r="J14226" s="8" t="str">
        <f>IF(E14226="","",VLOOKUP(Products!E14226,Suppliers!A:C,3,FALSE))</f>
        <v/>
      </c>
      <c r="K14226" s="8" t="str">
        <f>IF(C14226="","",VLOOKUP(C14226,'Taxonomy-Hide'!B$2:C$237,2,FALSE))</f>
        <v/>
      </c>
    </row>
    <row r="14227" spans="10:11">
      <c r="J14227" s="8" t="str">
        <f>IF(E14227="","",VLOOKUP(Products!E14227,Suppliers!A:C,3,FALSE))</f>
        <v/>
      </c>
      <c r="K14227" s="8" t="str">
        <f>IF(C14227="","",VLOOKUP(C14227,'Taxonomy-Hide'!B$2:C$237,2,FALSE))</f>
        <v/>
      </c>
    </row>
    <row r="14228" spans="10:11">
      <c r="J14228" s="8" t="str">
        <f>IF(E14228="","",VLOOKUP(Products!E14228,Suppliers!A:C,3,FALSE))</f>
        <v/>
      </c>
      <c r="K14228" s="8" t="str">
        <f>IF(C14228="","",VLOOKUP(C14228,'Taxonomy-Hide'!B$2:C$237,2,FALSE))</f>
        <v/>
      </c>
    </row>
    <row r="14229" spans="10:11">
      <c r="J14229" s="8" t="str">
        <f>IF(E14229="","",VLOOKUP(Products!E14229,Suppliers!A:C,3,FALSE))</f>
        <v/>
      </c>
      <c r="K14229" s="8" t="str">
        <f>IF(C14229="","",VLOOKUP(C14229,'Taxonomy-Hide'!B$2:C$237,2,FALSE))</f>
        <v/>
      </c>
    </row>
    <row r="14230" spans="10:11">
      <c r="J14230" s="8" t="str">
        <f>IF(E14230="","",VLOOKUP(Products!E14230,Suppliers!A:C,3,FALSE))</f>
        <v/>
      </c>
      <c r="K14230" s="8" t="str">
        <f>IF(C14230="","",VLOOKUP(C14230,'Taxonomy-Hide'!B$2:C$237,2,FALSE))</f>
        <v/>
      </c>
    </row>
    <row r="14231" spans="10:11">
      <c r="J14231" s="8" t="str">
        <f>IF(E14231="","",VLOOKUP(Products!E14231,Suppliers!A:C,3,FALSE))</f>
        <v/>
      </c>
      <c r="K14231" s="8" t="str">
        <f>IF(C14231="","",VLOOKUP(C14231,'Taxonomy-Hide'!B$2:C$237,2,FALSE))</f>
        <v/>
      </c>
    </row>
    <row r="14232" spans="10:11">
      <c r="J14232" s="8" t="str">
        <f>IF(E14232="","",VLOOKUP(Products!E14232,Suppliers!A:C,3,FALSE))</f>
        <v/>
      </c>
      <c r="K14232" s="8" t="str">
        <f>IF(C14232="","",VLOOKUP(C14232,'Taxonomy-Hide'!B$2:C$237,2,FALSE))</f>
        <v/>
      </c>
    </row>
    <row r="14233" spans="10:11">
      <c r="J14233" s="8" t="str">
        <f>IF(E14233="","",VLOOKUP(Products!E14233,Suppliers!A:C,3,FALSE))</f>
        <v/>
      </c>
      <c r="K14233" s="8" t="str">
        <f>IF(C14233="","",VLOOKUP(C14233,'Taxonomy-Hide'!B$2:C$237,2,FALSE))</f>
        <v/>
      </c>
    </row>
    <row r="14234" spans="10:11">
      <c r="J14234" s="8" t="str">
        <f>IF(E14234="","",VLOOKUP(Products!E14234,Suppliers!A:C,3,FALSE))</f>
        <v/>
      </c>
      <c r="K14234" s="8" t="str">
        <f>IF(C14234="","",VLOOKUP(C14234,'Taxonomy-Hide'!B$2:C$237,2,FALSE))</f>
        <v/>
      </c>
    </row>
    <row r="14235" spans="10:11">
      <c r="J14235" s="8" t="str">
        <f>IF(E14235="","",VLOOKUP(Products!E14235,Suppliers!A:C,3,FALSE))</f>
        <v/>
      </c>
      <c r="K14235" s="8" t="str">
        <f>IF(C14235="","",VLOOKUP(C14235,'Taxonomy-Hide'!B$2:C$237,2,FALSE))</f>
        <v/>
      </c>
    </row>
    <row r="14236" spans="10:11">
      <c r="J14236" s="8" t="str">
        <f>IF(E14236="","",VLOOKUP(Products!E14236,Suppliers!A:C,3,FALSE))</f>
        <v/>
      </c>
      <c r="K14236" s="8" t="str">
        <f>IF(C14236="","",VLOOKUP(C14236,'Taxonomy-Hide'!B$2:C$237,2,FALSE))</f>
        <v/>
      </c>
    </row>
    <row r="14237" spans="10:11">
      <c r="J14237" s="8" t="str">
        <f>IF(E14237="","",VLOOKUP(Products!E14237,Suppliers!A:C,3,FALSE))</f>
        <v/>
      </c>
      <c r="K14237" s="8" t="str">
        <f>IF(C14237="","",VLOOKUP(C14237,'Taxonomy-Hide'!B$2:C$237,2,FALSE))</f>
        <v/>
      </c>
    </row>
    <row r="14238" spans="10:11">
      <c r="J14238" s="8" t="str">
        <f>IF(E14238="","",VLOOKUP(Products!E14238,Suppliers!A:C,3,FALSE))</f>
        <v/>
      </c>
      <c r="K14238" s="8" t="str">
        <f>IF(C14238="","",VLOOKUP(C14238,'Taxonomy-Hide'!B$2:C$237,2,FALSE))</f>
        <v/>
      </c>
    </row>
    <row r="14239" spans="10:11">
      <c r="J14239" s="8" t="str">
        <f>IF(E14239="","",VLOOKUP(Products!E14239,Suppliers!A:C,3,FALSE))</f>
        <v/>
      </c>
      <c r="K14239" s="8" t="str">
        <f>IF(C14239="","",VLOOKUP(C14239,'Taxonomy-Hide'!B$2:C$237,2,FALSE))</f>
        <v/>
      </c>
    </row>
    <row r="14240" spans="10:11">
      <c r="J14240" s="8" t="str">
        <f>IF(E14240="","",VLOOKUP(Products!E14240,Suppliers!A:C,3,FALSE))</f>
        <v/>
      </c>
      <c r="K14240" s="8" t="str">
        <f>IF(C14240="","",VLOOKUP(C14240,'Taxonomy-Hide'!B$2:C$237,2,FALSE))</f>
        <v/>
      </c>
    </row>
    <row r="14241" spans="10:11">
      <c r="J14241" s="8" t="str">
        <f>IF(E14241="","",VLOOKUP(Products!E14241,Suppliers!A:C,3,FALSE))</f>
        <v/>
      </c>
      <c r="K14241" s="8" t="str">
        <f>IF(C14241="","",VLOOKUP(C14241,'Taxonomy-Hide'!B$2:C$237,2,FALSE))</f>
        <v/>
      </c>
    </row>
    <row r="14242" spans="10:11">
      <c r="J14242" s="8" t="str">
        <f>IF(E14242="","",VLOOKUP(Products!E14242,Suppliers!A:C,3,FALSE))</f>
        <v/>
      </c>
      <c r="K14242" s="8" t="str">
        <f>IF(C14242="","",VLOOKUP(C14242,'Taxonomy-Hide'!B$2:C$237,2,FALSE))</f>
        <v/>
      </c>
    </row>
    <row r="14243" spans="10:11">
      <c r="J14243" s="8" t="str">
        <f>IF(E14243="","",VLOOKUP(Products!E14243,Suppliers!A:C,3,FALSE))</f>
        <v/>
      </c>
      <c r="K14243" s="8" t="str">
        <f>IF(C14243="","",VLOOKUP(C14243,'Taxonomy-Hide'!B$2:C$237,2,FALSE))</f>
        <v/>
      </c>
    </row>
    <row r="14244" spans="10:11">
      <c r="J14244" s="8" t="str">
        <f>IF(E14244="","",VLOOKUP(Products!E14244,Suppliers!A:C,3,FALSE))</f>
        <v/>
      </c>
      <c r="K14244" s="8" t="str">
        <f>IF(C14244="","",VLOOKUP(C14244,'Taxonomy-Hide'!B$2:C$237,2,FALSE))</f>
        <v/>
      </c>
    </row>
    <row r="14245" spans="10:11">
      <c r="J14245" s="8" t="str">
        <f>IF(E14245="","",VLOOKUP(Products!E14245,Suppliers!A:C,3,FALSE))</f>
        <v/>
      </c>
      <c r="K14245" s="8" t="str">
        <f>IF(C14245="","",VLOOKUP(C14245,'Taxonomy-Hide'!B$2:C$237,2,FALSE))</f>
        <v/>
      </c>
    </row>
    <row r="14246" spans="10:11">
      <c r="J14246" s="8" t="str">
        <f>IF(E14246="","",VLOOKUP(Products!E14246,Suppliers!A:C,3,FALSE))</f>
        <v/>
      </c>
      <c r="K14246" s="8" t="str">
        <f>IF(C14246="","",VLOOKUP(C14246,'Taxonomy-Hide'!B$2:C$237,2,FALSE))</f>
        <v/>
      </c>
    </row>
    <row r="14247" spans="10:11">
      <c r="J14247" s="8" t="str">
        <f>IF(E14247="","",VLOOKUP(Products!E14247,Suppliers!A:C,3,FALSE))</f>
        <v/>
      </c>
      <c r="K14247" s="8" t="str">
        <f>IF(C14247="","",VLOOKUP(C14247,'Taxonomy-Hide'!B$2:C$237,2,FALSE))</f>
        <v/>
      </c>
    </row>
    <row r="14248" spans="10:11">
      <c r="J14248" s="8" t="str">
        <f>IF(E14248="","",VLOOKUP(Products!E14248,Suppliers!A:C,3,FALSE))</f>
        <v/>
      </c>
      <c r="K14248" s="8" t="str">
        <f>IF(C14248="","",VLOOKUP(C14248,'Taxonomy-Hide'!B$2:C$237,2,FALSE))</f>
        <v/>
      </c>
    </row>
    <row r="14249" spans="10:11">
      <c r="J14249" s="8" t="str">
        <f>IF(E14249="","",VLOOKUP(Products!E14249,Suppliers!A:C,3,FALSE))</f>
        <v/>
      </c>
      <c r="K14249" s="8" t="str">
        <f>IF(C14249="","",VLOOKUP(C14249,'Taxonomy-Hide'!B$2:C$237,2,FALSE))</f>
        <v/>
      </c>
    </row>
    <row r="14250" spans="10:11">
      <c r="J14250" s="8" t="str">
        <f>IF(E14250="","",VLOOKUP(Products!E14250,Suppliers!A:C,3,FALSE))</f>
        <v/>
      </c>
      <c r="K14250" s="8" t="str">
        <f>IF(C14250="","",VLOOKUP(C14250,'Taxonomy-Hide'!B$2:C$237,2,FALSE))</f>
        <v/>
      </c>
    </row>
    <row r="14251" spans="10:11">
      <c r="J14251" s="8" t="str">
        <f>IF(E14251="","",VLOOKUP(Products!E14251,Suppliers!A:C,3,FALSE))</f>
        <v/>
      </c>
      <c r="K14251" s="8" t="str">
        <f>IF(C14251="","",VLOOKUP(C14251,'Taxonomy-Hide'!B$2:C$237,2,FALSE))</f>
        <v/>
      </c>
    </row>
    <row r="14252" spans="10:11">
      <c r="J14252" s="8" t="str">
        <f>IF(E14252="","",VLOOKUP(Products!E14252,Suppliers!A:C,3,FALSE))</f>
        <v/>
      </c>
      <c r="K14252" s="8" t="str">
        <f>IF(C14252="","",VLOOKUP(C14252,'Taxonomy-Hide'!B$2:C$237,2,FALSE))</f>
        <v/>
      </c>
    </row>
    <row r="14253" spans="10:11">
      <c r="J14253" s="8" t="str">
        <f>IF(E14253="","",VLOOKUP(Products!E14253,Suppliers!A:C,3,FALSE))</f>
        <v/>
      </c>
      <c r="K14253" s="8" t="str">
        <f>IF(C14253="","",VLOOKUP(C14253,'Taxonomy-Hide'!B$2:C$237,2,FALSE))</f>
        <v/>
      </c>
    </row>
    <row r="14254" spans="10:11">
      <c r="J14254" s="8" t="str">
        <f>IF(E14254="","",VLOOKUP(Products!E14254,Suppliers!A:C,3,FALSE))</f>
        <v/>
      </c>
      <c r="K14254" s="8" t="str">
        <f>IF(C14254="","",VLOOKUP(C14254,'Taxonomy-Hide'!B$2:C$237,2,FALSE))</f>
        <v/>
      </c>
    </row>
    <row r="14255" spans="10:11">
      <c r="J14255" s="8" t="str">
        <f>IF(E14255="","",VLOOKUP(Products!E14255,Suppliers!A:C,3,FALSE))</f>
        <v/>
      </c>
      <c r="K14255" s="8" t="str">
        <f>IF(C14255="","",VLOOKUP(C14255,'Taxonomy-Hide'!B$2:C$237,2,FALSE))</f>
        <v/>
      </c>
    </row>
    <row r="14256" spans="10:11">
      <c r="J14256" s="8" t="str">
        <f>IF(E14256="","",VLOOKUP(Products!E14256,Suppliers!A:C,3,FALSE))</f>
        <v/>
      </c>
      <c r="K14256" s="8" t="str">
        <f>IF(C14256="","",VLOOKUP(C14256,'Taxonomy-Hide'!B$2:C$237,2,FALSE))</f>
        <v/>
      </c>
    </row>
    <row r="14257" spans="10:11">
      <c r="J14257" s="8" t="str">
        <f>IF(E14257="","",VLOOKUP(Products!E14257,Suppliers!A:C,3,FALSE))</f>
        <v/>
      </c>
      <c r="K14257" s="8" t="str">
        <f>IF(C14257="","",VLOOKUP(C14257,'Taxonomy-Hide'!B$2:C$237,2,FALSE))</f>
        <v/>
      </c>
    </row>
    <row r="14258" spans="10:11">
      <c r="J14258" s="8" t="str">
        <f>IF(E14258="","",VLOOKUP(Products!E14258,Suppliers!A:C,3,FALSE))</f>
        <v/>
      </c>
      <c r="K14258" s="8" t="str">
        <f>IF(C14258="","",VLOOKUP(C14258,'Taxonomy-Hide'!B$2:C$237,2,FALSE))</f>
        <v/>
      </c>
    </row>
    <row r="14259" spans="10:11">
      <c r="J14259" s="8" t="str">
        <f>IF(E14259="","",VLOOKUP(Products!E14259,Suppliers!A:C,3,FALSE))</f>
        <v/>
      </c>
      <c r="K14259" s="8" t="str">
        <f>IF(C14259="","",VLOOKUP(C14259,'Taxonomy-Hide'!B$2:C$237,2,FALSE))</f>
        <v/>
      </c>
    </row>
    <row r="14260" spans="10:11">
      <c r="J14260" s="8" t="str">
        <f>IF(E14260="","",VLOOKUP(Products!E14260,Suppliers!A:C,3,FALSE))</f>
        <v/>
      </c>
      <c r="K14260" s="8" t="str">
        <f>IF(C14260="","",VLOOKUP(C14260,'Taxonomy-Hide'!B$2:C$237,2,FALSE))</f>
        <v/>
      </c>
    </row>
    <row r="14261" spans="10:11">
      <c r="J14261" s="8" t="str">
        <f>IF(E14261="","",VLOOKUP(Products!E14261,Suppliers!A:C,3,FALSE))</f>
        <v/>
      </c>
      <c r="K14261" s="8" t="str">
        <f>IF(C14261="","",VLOOKUP(C14261,'Taxonomy-Hide'!B$2:C$237,2,FALSE))</f>
        <v/>
      </c>
    </row>
    <row r="14262" spans="10:11">
      <c r="J14262" s="8" t="str">
        <f>IF(E14262="","",VLOOKUP(Products!E14262,Suppliers!A:C,3,FALSE))</f>
        <v/>
      </c>
      <c r="K14262" s="8" t="str">
        <f>IF(C14262="","",VLOOKUP(C14262,'Taxonomy-Hide'!B$2:C$237,2,FALSE))</f>
        <v/>
      </c>
    </row>
    <row r="14263" spans="10:11">
      <c r="J14263" s="8" t="str">
        <f>IF(E14263="","",VLOOKUP(Products!E14263,Suppliers!A:C,3,FALSE))</f>
        <v/>
      </c>
      <c r="K14263" s="8" t="str">
        <f>IF(C14263="","",VLOOKUP(C14263,'Taxonomy-Hide'!B$2:C$237,2,FALSE))</f>
        <v/>
      </c>
    </row>
    <row r="14264" spans="10:11">
      <c r="J14264" s="8" t="str">
        <f>IF(E14264="","",VLOOKUP(Products!E14264,Suppliers!A:C,3,FALSE))</f>
        <v/>
      </c>
      <c r="K14264" s="8" t="str">
        <f>IF(C14264="","",VLOOKUP(C14264,'Taxonomy-Hide'!B$2:C$237,2,FALSE))</f>
        <v/>
      </c>
    </row>
    <row r="14265" spans="10:11">
      <c r="J14265" s="8" t="str">
        <f>IF(E14265="","",VLOOKUP(Products!E14265,Suppliers!A:C,3,FALSE))</f>
        <v/>
      </c>
      <c r="K14265" s="8" t="str">
        <f>IF(C14265="","",VLOOKUP(C14265,'Taxonomy-Hide'!B$2:C$237,2,FALSE))</f>
        <v/>
      </c>
    </row>
    <row r="14266" spans="10:11">
      <c r="J14266" s="8" t="str">
        <f>IF(E14266="","",VLOOKUP(Products!E14266,Suppliers!A:C,3,FALSE))</f>
        <v/>
      </c>
      <c r="K14266" s="8" t="str">
        <f>IF(C14266="","",VLOOKUP(C14266,'Taxonomy-Hide'!B$2:C$237,2,FALSE))</f>
        <v/>
      </c>
    </row>
    <row r="14267" spans="10:11">
      <c r="J14267" s="8" t="str">
        <f>IF(E14267="","",VLOOKUP(Products!E14267,Suppliers!A:C,3,FALSE))</f>
        <v/>
      </c>
      <c r="K14267" s="8" t="str">
        <f>IF(C14267="","",VLOOKUP(C14267,'Taxonomy-Hide'!B$2:C$237,2,FALSE))</f>
        <v/>
      </c>
    </row>
    <row r="14268" spans="10:11">
      <c r="J14268" s="8" t="str">
        <f>IF(E14268="","",VLOOKUP(Products!E14268,Suppliers!A:C,3,FALSE))</f>
        <v/>
      </c>
      <c r="K14268" s="8" t="str">
        <f>IF(C14268="","",VLOOKUP(C14268,'Taxonomy-Hide'!B$2:C$237,2,FALSE))</f>
        <v/>
      </c>
    </row>
    <row r="14269" spans="10:11">
      <c r="J14269" s="8" t="str">
        <f>IF(E14269="","",VLOOKUP(Products!E14269,Suppliers!A:C,3,FALSE))</f>
        <v/>
      </c>
      <c r="K14269" s="8" t="str">
        <f>IF(C14269="","",VLOOKUP(C14269,'Taxonomy-Hide'!B$2:C$237,2,FALSE))</f>
        <v/>
      </c>
    </row>
    <row r="14270" spans="10:11">
      <c r="J14270" s="8" t="str">
        <f>IF(E14270="","",VLOOKUP(Products!E14270,Suppliers!A:C,3,FALSE))</f>
        <v/>
      </c>
      <c r="K14270" s="8" t="str">
        <f>IF(C14270="","",VLOOKUP(C14270,'Taxonomy-Hide'!B$2:C$237,2,FALSE))</f>
        <v/>
      </c>
    </row>
    <row r="14271" spans="10:11">
      <c r="J14271" s="8" t="str">
        <f>IF(E14271="","",VLOOKUP(Products!E14271,Suppliers!A:C,3,FALSE))</f>
        <v/>
      </c>
      <c r="K14271" s="8" t="str">
        <f>IF(C14271="","",VLOOKUP(C14271,'Taxonomy-Hide'!B$2:C$237,2,FALSE))</f>
        <v/>
      </c>
    </row>
    <row r="14272" spans="10:11">
      <c r="J14272" s="8" t="str">
        <f>IF(E14272="","",VLOOKUP(Products!E14272,Suppliers!A:C,3,FALSE))</f>
        <v/>
      </c>
      <c r="K14272" s="8" t="str">
        <f>IF(C14272="","",VLOOKUP(C14272,'Taxonomy-Hide'!B$2:C$237,2,FALSE))</f>
        <v/>
      </c>
    </row>
    <row r="14273" spans="10:11">
      <c r="J14273" s="8" t="str">
        <f>IF(E14273="","",VLOOKUP(Products!E14273,Suppliers!A:C,3,FALSE))</f>
        <v/>
      </c>
      <c r="K14273" s="8" t="str">
        <f>IF(C14273="","",VLOOKUP(C14273,'Taxonomy-Hide'!B$2:C$237,2,FALSE))</f>
        <v/>
      </c>
    </row>
    <row r="14274" spans="10:11">
      <c r="J14274" s="8" t="str">
        <f>IF(E14274="","",VLOOKUP(Products!E14274,Suppliers!A:C,3,FALSE))</f>
        <v/>
      </c>
      <c r="K14274" s="8" t="str">
        <f>IF(C14274="","",VLOOKUP(C14274,'Taxonomy-Hide'!B$2:C$237,2,FALSE))</f>
        <v/>
      </c>
    </row>
    <row r="14275" spans="10:11">
      <c r="J14275" s="8" t="str">
        <f>IF(E14275="","",VLOOKUP(Products!E14275,Suppliers!A:C,3,FALSE))</f>
        <v/>
      </c>
      <c r="K14275" s="8" t="str">
        <f>IF(C14275="","",VLOOKUP(C14275,'Taxonomy-Hide'!B$2:C$237,2,FALSE))</f>
        <v/>
      </c>
    </row>
    <row r="14276" spans="10:11">
      <c r="J14276" s="8" t="str">
        <f>IF(E14276="","",VLOOKUP(Products!E14276,Suppliers!A:C,3,FALSE))</f>
        <v/>
      </c>
      <c r="K14276" s="8" t="str">
        <f>IF(C14276="","",VLOOKUP(C14276,'Taxonomy-Hide'!B$2:C$237,2,FALSE))</f>
        <v/>
      </c>
    </row>
    <row r="14277" spans="10:11">
      <c r="J14277" s="8" t="str">
        <f>IF(E14277="","",VLOOKUP(Products!E14277,Suppliers!A:C,3,FALSE))</f>
        <v/>
      </c>
      <c r="K14277" s="8" t="str">
        <f>IF(C14277="","",VLOOKUP(C14277,'Taxonomy-Hide'!B$2:C$237,2,FALSE))</f>
        <v/>
      </c>
    </row>
    <row r="14278" spans="10:11">
      <c r="J14278" s="8" t="str">
        <f>IF(E14278="","",VLOOKUP(Products!E14278,Suppliers!A:C,3,FALSE))</f>
        <v/>
      </c>
      <c r="K14278" s="8" t="str">
        <f>IF(C14278="","",VLOOKUP(C14278,'Taxonomy-Hide'!B$2:C$237,2,FALSE))</f>
        <v/>
      </c>
    </row>
    <row r="14279" spans="10:11">
      <c r="J14279" s="8" t="str">
        <f>IF(E14279="","",VLOOKUP(Products!E14279,Suppliers!A:C,3,FALSE))</f>
        <v/>
      </c>
      <c r="K14279" s="8" t="str">
        <f>IF(C14279="","",VLOOKUP(C14279,'Taxonomy-Hide'!B$2:C$237,2,FALSE))</f>
        <v/>
      </c>
    </row>
    <row r="14280" spans="10:11">
      <c r="J14280" s="8" t="str">
        <f>IF(E14280="","",VLOOKUP(Products!E14280,Suppliers!A:C,3,FALSE))</f>
        <v/>
      </c>
      <c r="K14280" s="8" t="str">
        <f>IF(C14280="","",VLOOKUP(C14280,'Taxonomy-Hide'!B$2:C$237,2,FALSE))</f>
        <v/>
      </c>
    </row>
    <row r="14281" spans="10:11">
      <c r="J14281" s="8" t="str">
        <f>IF(E14281="","",VLOOKUP(Products!E14281,Suppliers!A:C,3,FALSE))</f>
        <v/>
      </c>
      <c r="K14281" s="8" t="str">
        <f>IF(C14281="","",VLOOKUP(C14281,'Taxonomy-Hide'!B$2:C$237,2,FALSE))</f>
        <v/>
      </c>
    </row>
    <row r="14282" spans="10:11">
      <c r="J14282" s="8" t="str">
        <f>IF(E14282="","",VLOOKUP(Products!E14282,Suppliers!A:C,3,FALSE))</f>
        <v/>
      </c>
      <c r="K14282" s="8" t="str">
        <f>IF(C14282="","",VLOOKUP(C14282,'Taxonomy-Hide'!B$2:C$237,2,FALSE))</f>
        <v/>
      </c>
    </row>
    <row r="14283" spans="10:11">
      <c r="J14283" s="8" t="str">
        <f>IF(E14283="","",VLOOKUP(Products!E14283,Suppliers!A:C,3,FALSE))</f>
        <v/>
      </c>
      <c r="K14283" s="8" t="str">
        <f>IF(C14283="","",VLOOKUP(C14283,'Taxonomy-Hide'!B$2:C$237,2,FALSE))</f>
        <v/>
      </c>
    </row>
    <row r="14284" spans="10:11">
      <c r="J14284" s="8" t="str">
        <f>IF(E14284="","",VLOOKUP(Products!E14284,Suppliers!A:C,3,FALSE))</f>
        <v/>
      </c>
      <c r="K14284" s="8" t="str">
        <f>IF(C14284="","",VLOOKUP(C14284,'Taxonomy-Hide'!B$2:C$237,2,FALSE))</f>
        <v/>
      </c>
    </row>
    <row r="14285" spans="10:11">
      <c r="J14285" s="8" t="str">
        <f>IF(E14285="","",VLOOKUP(Products!E14285,Suppliers!A:C,3,FALSE))</f>
        <v/>
      </c>
      <c r="K14285" s="8" t="str">
        <f>IF(C14285="","",VLOOKUP(C14285,'Taxonomy-Hide'!B$2:C$237,2,FALSE))</f>
        <v/>
      </c>
    </row>
    <row r="14286" spans="10:11">
      <c r="J14286" s="8" t="str">
        <f>IF(E14286="","",VLOOKUP(Products!E14286,Suppliers!A:C,3,FALSE))</f>
        <v/>
      </c>
      <c r="K14286" s="8" t="str">
        <f>IF(C14286="","",VLOOKUP(C14286,'Taxonomy-Hide'!B$2:C$237,2,FALSE))</f>
        <v/>
      </c>
    </row>
    <row r="14287" spans="10:11">
      <c r="J14287" s="8" t="str">
        <f>IF(E14287="","",VLOOKUP(Products!E14287,Suppliers!A:C,3,FALSE))</f>
        <v/>
      </c>
      <c r="K14287" s="8" t="str">
        <f>IF(C14287="","",VLOOKUP(C14287,'Taxonomy-Hide'!B$2:C$237,2,FALSE))</f>
        <v/>
      </c>
    </row>
    <row r="14288" spans="10:11">
      <c r="J14288" s="8" t="str">
        <f>IF(E14288="","",VLOOKUP(Products!E14288,Suppliers!A:C,3,FALSE))</f>
        <v/>
      </c>
      <c r="K14288" s="8" t="str">
        <f>IF(C14288="","",VLOOKUP(C14288,'Taxonomy-Hide'!B$2:C$237,2,FALSE))</f>
        <v/>
      </c>
    </row>
    <row r="14289" spans="10:11">
      <c r="J14289" s="8" t="str">
        <f>IF(E14289="","",VLOOKUP(Products!E14289,Suppliers!A:C,3,FALSE))</f>
        <v/>
      </c>
      <c r="K14289" s="8" t="str">
        <f>IF(C14289="","",VLOOKUP(C14289,'Taxonomy-Hide'!B$2:C$237,2,FALSE))</f>
        <v/>
      </c>
    </row>
    <row r="14290" spans="10:11">
      <c r="J14290" s="8" t="str">
        <f>IF(E14290="","",VLOOKUP(Products!E14290,Suppliers!A:C,3,FALSE))</f>
        <v/>
      </c>
      <c r="K14290" s="8" t="str">
        <f>IF(C14290="","",VLOOKUP(C14290,'Taxonomy-Hide'!B$2:C$237,2,FALSE))</f>
        <v/>
      </c>
    </row>
    <row r="14291" spans="10:11">
      <c r="J14291" s="8" t="str">
        <f>IF(E14291="","",VLOOKUP(Products!E14291,Suppliers!A:C,3,FALSE))</f>
        <v/>
      </c>
      <c r="K14291" s="8" t="str">
        <f>IF(C14291="","",VLOOKUP(C14291,'Taxonomy-Hide'!B$2:C$237,2,FALSE))</f>
        <v/>
      </c>
    </row>
    <row r="14292" spans="10:11">
      <c r="J14292" s="8" t="str">
        <f>IF(E14292="","",VLOOKUP(Products!E14292,Suppliers!A:C,3,FALSE))</f>
        <v/>
      </c>
      <c r="K14292" s="8" t="str">
        <f>IF(C14292="","",VLOOKUP(C14292,'Taxonomy-Hide'!B$2:C$237,2,FALSE))</f>
        <v/>
      </c>
    </row>
    <row r="14293" spans="10:11">
      <c r="J14293" s="8" t="str">
        <f>IF(E14293="","",VLOOKUP(Products!E14293,Suppliers!A:C,3,FALSE))</f>
        <v/>
      </c>
      <c r="K14293" s="8" t="str">
        <f>IF(C14293="","",VLOOKUP(C14293,'Taxonomy-Hide'!B$2:C$237,2,FALSE))</f>
        <v/>
      </c>
    </row>
    <row r="14294" spans="10:11">
      <c r="J14294" s="8" t="str">
        <f>IF(E14294="","",VLOOKUP(Products!E14294,Suppliers!A:C,3,FALSE))</f>
        <v/>
      </c>
      <c r="K14294" s="8" t="str">
        <f>IF(C14294="","",VLOOKUP(C14294,'Taxonomy-Hide'!B$2:C$237,2,FALSE))</f>
        <v/>
      </c>
    </row>
    <row r="14295" spans="10:11">
      <c r="J14295" s="8" t="str">
        <f>IF(E14295="","",VLOOKUP(Products!E14295,Suppliers!A:C,3,FALSE))</f>
        <v/>
      </c>
      <c r="K14295" s="8" t="str">
        <f>IF(C14295="","",VLOOKUP(C14295,'Taxonomy-Hide'!B$2:C$237,2,FALSE))</f>
        <v/>
      </c>
    </row>
    <row r="14296" spans="10:11">
      <c r="J14296" s="8" t="str">
        <f>IF(E14296="","",VLOOKUP(Products!E14296,Suppliers!A:C,3,FALSE))</f>
        <v/>
      </c>
      <c r="K14296" s="8" t="str">
        <f>IF(C14296="","",VLOOKUP(C14296,'Taxonomy-Hide'!B$2:C$237,2,FALSE))</f>
        <v/>
      </c>
    </row>
    <row r="14297" spans="10:11">
      <c r="J14297" s="8" t="str">
        <f>IF(E14297="","",VLOOKUP(Products!E14297,Suppliers!A:C,3,FALSE))</f>
        <v/>
      </c>
      <c r="K14297" s="8" t="str">
        <f>IF(C14297="","",VLOOKUP(C14297,'Taxonomy-Hide'!B$2:C$237,2,FALSE))</f>
        <v/>
      </c>
    </row>
    <row r="14298" spans="10:11">
      <c r="J14298" s="8" t="str">
        <f>IF(E14298="","",VLOOKUP(Products!E14298,Suppliers!A:C,3,FALSE))</f>
        <v/>
      </c>
      <c r="K14298" s="8" t="str">
        <f>IF(C14298="","",VLOOKUP(C14298,'Taxonomy-Hide'!B$2:C$237,2,FALSE))</f>
        <v/>
      </c>
    </row>
    <row r="14299" spans="10:11">
      <c r="J14299" s="8" t="str">
        <f>IF(E14299="","",VLOOKUP(Products!E14299,Suppliers!A:C,3,FALSE))</f>
        <v/>
      </c>
      <c r="K14299" s="8" t="str">
        <f>IF(C14299="","",VLOOKUP(C14299,'Taxonomy-Hide'!B$2:C$237,2,FALSE))</f>
        <v/>
      </c>
    </row>
    <row r="14300" spans="10:11">
      <c r="J14300" s="8" t="str">
        <f>IF(E14300="","",VLOOKUP(Products!E14300,Suppliers!A:C,3,FALSE))</f>
        <v/>
      </c>
      <c r="K14300" s="8" t="str">
        <f>IF(C14300="","",VLOOKUP(C14300,'Taxonomy-Hide'!B$2:C$237,2,FALSE))</f>
        <v/>
      </c>
    </row>
    <row r="14301" spans="10:11">
      <c r="J14301" s="8" t="str">
        <f>IF(E14301="","",VLOOKUP(Products!E14301,Suppliers!A:C,3,FALSE))</f>
        <v/>
      </c>
      <c r="K14301" s="8" t="str">
        <f>IF(C14301="","",VLOOKUP(C14301,'Taxonomy-Hide'!B$2:C$237,2,FALSE))</f>
        <v/>
      </c>
    </row>
    <row r="14302" spans="10:11">
      <c r="J14302" s="8" t="str">
        <f>IF(E14302="","",VLOOKUP(Products!E14302,Suppliers!A:C,3,FALSE))</f>
        <v/>
      </c>
      <c r="K14302" s="8" t="str">
        <f>IF(C14302="","",VLOOKUP(C14302,'Taxonomy-Hide'!B$2:C$237,2,FALSE))</f>
        <v/>
      </c>
    </row>
    <row r="14303" spans="10:11">
      <c r="J14303" s="8" t="str">
        <f>IF(E14303="","",VLOOKUP(Products!E14303,Suppliers!A:C,3,FALSE))</f>
        <v/>
      </c>
      <c r="K14303" s="8" t="str">
        <f>IF(C14303="","",VLOOKUP(C14303,'Taxonomy-Hide'!B$2:C$237,2,FALSE))</f>
        <v/>
      </c>
    </row>
    <row r="14304" spans="10:11">
      <c r="J14304" s="8" t="str">
        <f>IF(E14304="","",VLOOKUP(Products!E14304,Suppliers!A:C,3,FALSE))</f>
        <v/>
      </c>
      <c r="K14304" s="8" t="str">
        <f>IF(C14304="","",VLOOKUP(C14304,'Taxonomy-Hide'!B$2:C$237,2,FALSE))</f>
        <v/>
      </c>
    </row>
    <row r="14305" spans="10:11">
      <c r="J14305" s="8" t="str">
        <f>IF(E14305="","",VLOOKUP(Products!E14305,Suppliers!A:C,3,FALSE))</f>
        <v/>
      </c>
      <c r="K14305" s="8" t="str">
        <f>IF(C14305="","",VLOOKUP(C14305,'Taxonomy-Hide'!B$2:C$237,2,FALSE))</f>
        <v/>
      </c>
    </row>
    <row r="14306" spans="10:11">
      <c r="J14306" s="8" t="str">
        <f>IF(E14306="","",VLOOKUP(Products!E14306,Suppliers!A:C,3,FALSE))</f>
        <v/>
      </c>
      <c r="K14306" s="8" t="str">
        <f>IF(C14306="","",VLOOKUP(C14306,'Taxonomy-Hide'!B$2:C$237,2,FALSE))</f>
        <v/>
      </c>
    </row>
    <row r="14307" spans="10:11">
      <c r="J14307" s="8" t="str">
        <f>IF(E14307="","",VLOOKUP(Products!E14307,Suppliers!A:C,3,FALSE))</f>
        <v/>
      </c>
      <c r="K14307" s="8" t="str">
        <f>IF(C14307="","",VLOOKUP(C14307,'Taxonomy-Hide'!B$2:C$237,2,FALSE))</f>
        <v/>
      </c>
    </row>
    <row r="14308" spans="10:11">
      <c r="J14308" s="8" t="str">
        <f>IF(E14308="","",VLOOKUP(Products!E14308,Suppliers!A:C,3,FALSE))</f>
        <v/>
      </c>
      <c r="K14308" s="8" t="str">
        <f>IF(C14308="","",VLOOKUP(C14308,'Taxonomy-Hide'!B$2:C$237,2,FALSE))</f>
        <v/>
      </c>
    </row>
    <row r="14309" spans="10:11">
      <c r="J14309" s="8" t="str">
        <f>IF(E14309="","",VLOOKUP(Products!E14309,Suppliers!A:C,3,FALSE))</f>
        <v/>
      </c>
      <c r="K14309" s="8" t="str">
        <f>IF(C14309="","",VLOOKUP(C14309,'Taxonomy-Hide'!B$2:C$237,2,FALSE))</f>
        <v/>
      </c>
    </row>
    <row r="14310" spans="10:11">
      <c r="J14310" s="8" t="str">
        <f>IF(E14310="","",VLOOKUP(Products!E14310,Suppliers!A:C,3,FALSE))</f>
        <v/>
      </c>
      <c r="K14310" s="8" t="str">
        <f>IF(C14310="","",VLOOKUP(C14310,'Taxonomy-Hide'!B$2:C$237,2,FALSE))</f>
        <v/>
      </c>
    </row>
    <row r="14311" spans="10:11">
      <c r="J14311" s="8" t="str">
        <f>IF(E14311="","",VLOOKUP(Products!E14311,Suppliers!A:C,3,FALSE))</f>
        <v/>
      </c>
      <c r="K14311" s="8" t="str">
        <f>IF(C14311="","",VLOOKUP(C14311,'Taxonomy-Hide'!B$2:C$237,2,FALSE))</f>
        <v/>
      </c>
    </row>
    <row r="14312" spans="10:11">
      <c r="J14312" s="8" t="str">
        <f>IF(E14312="","",VLOOKUP(Products!E14312,Suppliers!A:C,3,FALSE))</f>
        <v/>
      </c>
      <c r="K14312" s="8" t="str">
        <f>IF(C14312="","",VLOOKUP(C14312,'Taxonomy-Hide'!B$2:C$237,2,FALSE))</f>
        <v/>
      </c>
    </row>
    <row r="14313" spans="10:11">
      <c r="J14313" s="8" t="str">
        <f>IF(E14313="","",VLOOKUP(Products!E14313,Suppliers!A:C,3,FALSE))</f>
        <v/>
      </c>
      <c r="K14313" s="8" t="str">
        <f>IF(C14313="","",VLOOKUP(C14313,'Taxonomy-Hide'!B$2:C$237,2,FALSE))</f>
        <v/>
      </c>
    </row>
    <row r="14314" spans="10:11">
      <c r="J14314" s="8" t="str">
        <f>IF(E14314="","",VLOOKUP(Products!E14314,Suppliers!A:C,3,FALSE))</f>
        <v/>
      </c>
      <c r="K14314" s="8" t="str">
        <f>IF(C14314="","",VLOOKUP(C14314,'Taxonomy-Hide'!B$2:C$237,2,FALSE))</f>
        <v/>
      </c>
    </row>
    <row r="14315" spans="10:11">
      <c r="J14315" s="8" t="str">
        <f>IF(E14315="","",VLOOKUP(Products!E14315,Suppliers!A:C,3,FALSE))</f>
        <v/>
      </c>
      <c r="K14315" s="8" t="str">
        <f>IF(C14315="","",VLOOKUP(C14315,'Taxonomy-Hide'!B$2:C$237,2,FALSE))</f>
        <v/>
      </c>
    </row>
    <row r="14316" spans="10:11">
      <c r="J14316" s="8" t="str">
        <f>IF(E14316="","",VLOOKUP(Products!E14316,Suppliers!A:C,3,FALSE))</f>
        <v/>
      </c>
      <c r="K14316" s="8" t="str">
        <f>IF(C14316="","",VLOOKUP(C14316,'Taxonomy-Hide'!B$2:C$237,2,FALSE))</f>
        <v/>
      </c>
    </row>
    <row r="14317" spans="10:11">
      <c r="J14317" s="8" t="str">
        <f>IF(E14317="","",VLOOKUP(Products!E14317,Suppliers!A:C,3,FALSE))</f>
        <v/>
      </c>
      <c r="K14317" s="8" t="str">
        <f>IF(C14317="","",VLOOKUP(C14317,'Taxonomy-Hide'!B$2:C$237,2,FALSE))</f>
        <v/>
      </c>
    </row>
    <row r="14318" spans="10:11">
      <c r="J14318" s="8" t="str">
        <f>IF(E14318="","",VLOOKUP(Products!E14318,Suppliers!A:C,3,FALSE))</f>
        <v/>
      </c>
      <c r="K14318" s="8" t="str">
        <f>IF(C14318="","",VLOOKUP(C14318,'Taxonomy-Hide'!B$2:C$237,2,FALSE))</f>
        <v/>
      </c>
    </row>
    <row r="14319" spans="10:11">
      <c r="J14319" s="8" t="str">
        <f>IF(E14319="","",VLOOKUP(Products!E14319,Suppliers!A:C,3,FALSE))</f>
        <v/>
      </c>
      <c r="K14319" s="8" t="str">
        <f>IF(C14319="","",VLOOKUP(C14319,'Taxonomy-Hide'!B$2:C$237,2,FALSE))</f>
        <v/>
      </c>
    </row>
    <row r="14320" spans="10:11">
      <c r="J14320" s="8" t="str">
        <f>IF(E14320="","",VLOOKUP(Products!E14320,Suppliers!A:C,3,FALSE))</f>
        <v/>
      </c>
      <c r="K14320" s="8" t="str">
        <f>IF(C14320="","",VLOOKUP(C14320,'Taxonomy-Hide'!B$2:C$237,2,FALSE))</f>
        <v/>
      </c>
    </row>
    <row r="14321" spans="10:11">
      <c r="J14321" s="8" t="str">
        <f>IF(E14321="","",VLOOKUP(Products!E14321,Suppliers!A:C,3,FALSE))</f>
        <v/>
      </c>
      <c r="K14321" s="8" t="str">
        <f>IF(C14321="","",VLOOKUP(C14321,'Taxonomy-Hide'!B$2:C$237,2,FALSE))</f>
        <v/>
      </c>
    </row>
    <row r="14322" spans="10:11">
      <c r="J14322" s="8" t="str">
        <f>IF(E14322="","",VLOOKUP(Products!E14322,Suppliers!A:C,3,FALSE))</f>
        <v/>
      </c>
      <c r="K14322" s="8" t="str">
        <f>IF(C14322="","",VLOOKUP(C14322,'Taxonomy-Hide'!B$2:C$237,2,FALSE))</f>
        <v/>
      </c>
    </row>
    <row r="14323" spans="10:11">
      <c r="J14323" s="8" t="str">
        <f>IF(E14323="","",VLOOKUP(Products!E14323,Suppliers!A:C,3,FALSE))</f>
        <v/>
      </c>
      <c r="K14323" s="8" t="str">
        <f>IF(C14323="","",VLOOKUP(C14323,'Taxonomy-Hide'!B$2:C$237,2,FALSE))</f>
        <v/>
      </c>
    </row>
    <row r="14324" spans="10:11">
      <c r="J14324" s="8" t="str">
        <f>IF(E14324="","",VLOOKUP(Products!E14324,Suppliers!A:C,3,FALSE))</f>
        <v/>
      </c>
      <c r="K14324" s="8" t="str">
        <f>IF(C14324="","",VLOOKUP(C14324,'Taxonomy-Hide'!B$2:C$237,2,FALSE))</f>
        <v/>
      </c>
    </row>
    <row r="14325" spans="10:11">
      <c r="J14325" s="8" t="str">
        <f>IF(E14325="","",VLOOKUP(Products!E14325,Suppliers!A:C,3,FALSE))</f>
        <v/>
      </c>
      <c r="K14325" s="8" t="str">
        <f>IF(C14325="","",VLOOKUP(C14325,'Taxonomy-Hide'!B$2:C$237,2,FALSE))</f>
        <v/>
      </c>
    </row>
    <row r="14326" spans="10:11">
      <c r="J14326" s="8" t="str">
        <f>IF(E14326="","",VLOOKUP(Products!E14326,Suppliers!A:C,3,FALSE))</f>
        <v/>
      </c>
      <c r="K14326" s="8" t="str">
        <f>IF(C14326="","",VLOOKUP(C14326,'Taxonomy-Hide'!B$2:C$237,2,FALSE))</f>
        <v/>
      </c>
    </row>
    <row r="14327" spans="10:11">
      <c r="J14327" s="8" t="str">
        <f>IF(E14327="","",VLOOKUP(Products!E14327,Suppliers!A:C,3,FALSE))</f>
        <v/>
      </c>
      <c r="K14327" s="8" t="str">
        <f>IF(C14327="","",VLOOKUP(C14327,'Taxonomy-Hide'!B$2:C$237,2,FALSE))</f>
        <v/>
      </c>
    </row>
    <row r="14328" spans="10:11">
      <c r="J14328" s="8" t="str">
        <f>IF(E14328="","",VLOOKUP(Products!E14328,Suppliers!A:C,3,FALSE))</f>
        <v/>
      </c>
      <c r="K14328" s="8" t="str">
        <f>IF(C14328="","",VLOOKUP(C14328,'Taxonomy-Hide'!B$2:C$237,2,FALSE))</f>
        <v/>
      </c>
    </row>
    <row r="14329" spans="10:11">
      <c r="J14329" s="8" t="str">
        <f>IF(E14329="","",VLOOKUP(Products!E14329,Suppliers!A:C,3,FALSE))</f>
        <v/>
      </c>
      <c r="K14329" s="8" t="str">
        <f>IF(C14329="","",VLOOKUP(C14329,'Taxonomy-Hide'!B$2:C$237,2,FALSE))</f>
        <v/>
      </c>
    </row>
    <row r="14330" spans="10:11">
      <c r="J14330" s="8" t="str">
        <f>IF(E14330="","",VLOOKUP(Products!E14330,Suppliers!A:C,3,FALSE))</f>
        <v/>
      </c>
      <c r="K14330" s="8" t="str">
        <f>IF(C14330="","",VLOOKUP(C14330,'Taxonomy-Hide'!B$2:C$237,2,FALSE))</f>
        <v/>
      </c>
    </row>
    <row r="14331" spans="10:11">
      <c r="J14331" s="8" t="str">
        <f>IF(E14331="","",VLOOKUP(Products!E14331,Suppliers!A:C,3,FALSE))</f>
        <v/>
      </c>
      <c r="K14331" s="8" t="str">
        <f>IF(C14331="","",VLOOKUP(C14331,'Taxonomy-Hide'!B$2:C$237,2,FALSE))</f>
        <v/>
      </c>
    </row>
    <row r="14332" spans="10:11">
      <c r="J14332" s="8" t="str">
        <f>IF(E14332="","",VLOOKUP(Products!E14332,Suppliers!A:C,3,FALSE))</f>
        <v/>
      </c>
      <c r="K14332" s="8" t="str">
        <f>IF(C14332="","",VLOOKUP(C14332,'Taxonomy-Hide'!B$2:C$237,2,FALSE))</f>
        <v/>
      </c>
    </row>
    <row r="14333" spans="10:11">
      <c r="J14333" s="8" t="str">
        <f>IF(E14333="","",VLOOKUP(Products!E14333,Suppliers!A:C,3,FALSE))</f>
        <v/>
      </c>
      <c r="K14333" s="8" t="str">
        <f>IF(C14333="","",VLOOKUP(C14333,'Taxonomy-Hide'!B$2:C$237,2,FALSE))</f>
        <v/>
      </c>
    </row>
    <row r="14334" spans="10:11">
      <c r="J14334" s="8" t="str">
        <f>IF(E14334="","",VLOOKUP(Products!E14334,Suppliers!A:C,3,FALSE))</f>
        <v/>
      </c>
      <c r="K14334" s="8" t="str">
        <f>IF(C14334="","",VLOOKUP(C14334,'Taxonomy-Hide'!B$2:C$237,2,FALSE))</f>
        <v/>
      </c>
    </row>
    <row r="14335" spans="10:11">
      <c r="J14335" s="8" t="str">
        <f>IF(E14335="","",VLOOKUP(Products!E14335,Suppliers!A:C,3,FALSE))</f>
        <v/>
      </c>
      <c r="K14335" s="8" t="str">
        <f>IF(C14335="","",VLOOKUP(C14335,'Taxonomy-Hide'!B$2:C$237,2,FALSE))</f>
        <v/>
      </c>
    </row>
    <row r="14336" spans="10:11">
      <c r="J14336" s="8" t="str">
        <f>IF(E14336="","",VLOOKUP(Products!E14336,Suppliers!A:C,3,FALSE))</f>
        <v/>
      </c>
      <c r="K14336" s="8" t="str">
        <f>IF(C14336="","",VLOOKUP(C14336,'Taxonomy-Hide'!B$2:C$237,2,FALSE))</f>
        <v/>
      </c>
    </row>
    <row r="14337" spans="10:11">
      <c r="J14337" s="8" t="str">
        <f>IF(E14337="","",VLOOKUP(Products!E14337,Suppliers!A:C,3,FALSE))</f>
        <v/>
      </c>
      <c r="K14337" s="8" t="str">
        <f>IF(C14337="","",VLOOKUP(C14337,'Taxonomy-Hide'!B$2:C$237,2,FALSE))</f>
        <v/>
      </c>
    </row>
    <row r="14338" spans="10:11">
      <c r="J14338" s="8" t="str">
        <f>IF(E14338="","",VLOOKUP(Products!E14338,Suppliers!A:C,3,FALSE))</f>
        <v/>
      </c>
      <c r="K14338" s="8" t="str">
        <f>IF(C14338="","",VLOOKUP(C14338,'Taxonomy-Hide'!B$2:C$237,2,FALSE))</f>
        <v/>
      </c>
    </row>
    <row r="14339" spans="10:11">
      <c r="J14339" s="8" t="str">
        <f>IF(E14339="","",VLOOKUP(Products!E14339,Suppliers!A:C,3,FALSE))</f>
        <v/>
      </c>
      <c r="K14339" s="8" t="str">
        <f>IF(C14339="","",VLOOKUP(C14339,'Taxonomy-Hide'!B$2:C$237,2,FALSE))</f>
        <v/>
      </c>
    </row>
    <row r="14340" spans="10:11">
      <c r="J14340" s="8" t="str">
        <f>IF(E14340="","",VLOOKUP(Products!E14340,Suppliers!A:C,3,FALSE))</f>
        <v/>
      </c>
      <c r="K14340" s="8" t="str">
        <f>IF(C14340="","",VLOOKUP(C14340,'Taxonomy-Hide'!B$2:C$237,2,FALSE))</f>
        <v/>
      </c>
    </row>
    <row r="14341" spans="10:11">
      <c r="J14341" s="8" t="str">
        <f>IF(E14341="","",VLOOKUP(Products!E14341,Suppliers!A:C,3,FALSE))</f>
        <v/>
      </c>
      <c r="K14341" s="8" t="str">
        <f>IF(C14341="","",VLOOKUP(C14341,'Taxonomy-Hide'!B$2:C$237,2,FALSE))</f>
        <v/>
      </c>
    </row>
    <row r="14342" spans="10:11">
      <c r="J14342" s="8" t="str">
        <f>IF(E14342="","",VLOOKUP(Products!E14342,Suppliers!A:C,3,FALSE))</f>
        <v/>
      </c>
      <c r="K14342" s="8" t="str">
        <f>IF(C14342="","",VLOOKUP(C14342,'Taxonomy-Hide'!B$2:C$237,2,FALSE))</f>
        <v/>
      </c>
    </row>
    <row r="14343" spans="10:11">
      <c r="J14343" s="8" t="str">
        <f>IF(E14343="","",VLOOKUP(Products!E14343,Suppliers!A:C,3,FALSE))</f>
        <v/>
      </c>
      <c r="K14343" s="8" t="str">
        <f>IF(C14343="","",VLOOKUP(C14343,'Taxonomy-Hide'!B$2:C$237,2,FALSE))</f>
        <v/>
      </c>
    </row>
    <row r="14344" spans="10:11">
      <c r="J14344" s="8" t="str">
        <f>IF(E14344="","",VLOOKUP(Products!E14344,Suppliers!A:C,3,FALSE))</f>
        <v/>
      </c>
      <c r="K14344" s="8" t="str">
        <f>IF(C14344="","",VLOOKUP(C14344,'Taxonomy-Hide'!B$2:C$237,2,FALSE))</f>
        <v/>
      </c>
    </row>
    <row r="14345" spans="10:11">
      <c r="J14345" s="8" t="str">
        <f>IF(E14345="","",VLOOKUP(Products!E14345,Suppliers!A:C,3,FALSE))</f>
        <v/>
      </c>
      <c r="K14345" s="8" t="str">
        <f>IF(C14345="","",VLOOKUP(C14345,'Taxonomy-Hide'!B$2:C$237,2,FALSE))</f>
        <v/>
      </c>
    </row>
    <row r="14346" spans="10:11">
      <c r="J14346" s="8" t="str">
        <f>IF(E14346="","",VLOOKUP(Products!E14346,Suppliers!A:C,3,FALSE))</f>
        <v/>
      </c>
      <c r="K14346" s="8" t="str">
        <f>IF(C14346="","",VLOOKUP(C14346,'Taxonomy-Hide'!B$2:C$237,2,FALSE))</f>
        <v/>
      </c>
    </row>
    <row r="14347" spans="10:11">
      <c r="J14347" s="8" t="str">
        <f>IF(E14347="","",VLOOKUP(Products!E14347,Suppliers!A:C,3,FALSE))</f>
        <v/>
      </c>
      <c r="K14347" s="8" t="str">
        <f>IF(C14347="","",VLOOKUP(C14347,'Taxonomy-Hide'!B$2:C$237,2,FALSE))</f>
        <v/>
      </c>
    </row>
    <row r="14348" spans="10:11">
      <c r="J14348" s="8" t="str">
        <f>IF(E14348="","",VLOOKUP(Products!E14348,Suppliers!A:C,3,FALSE))</f>
        <v/>
      </c>
      <c r="K14348" s="8" t="str">
        <f>IF(C14348="","",VLOOKUP(C14348,'Taxonomy-Hide'!B$2:C$237,2,FALSE))</f>
        <v/>
      </c>
    </row>
    <row r="14349" spans="10:11">
      <c r="J14349" s="8" t="str">
        <f>IF(E14349="","",VLOOKUP(Products!E14349,Suppliers!A:C,3,FALSE))</f>
        <v/>
      </c>
      <c r="K14349" s="8" t="str">
        <f>IF(C14349="","",VLOOKUP(C14349,'Taxonomy-Hide'!B$2:C$237,2,FALSE))</f>
        <v/>
      </c>
    </row>
    <row r="14350" spans="10:11">
      <c r="J14350" s="8" t="str">
        <f>IF(E14350="","",VLOOKUP(Products!E14350,Suppliers!A:C,3,FALSE))</f>
        <v/>
      </c>
      <c r="K14350" s="8" t="str">
        <f>IF(C14350="","",VLOOKUP(C14350,'Taxonomy-Hide'!B$2:C$237,2,FALSE))</f>
        <v/>
      </c>
    </row>
    <row r="14351" spans="10:11">
      <c r="J14351" s="8" t="str">
        <f>IF(E14351="","",VLOOKUP(Products!E14351,Suppliers!A:C,3,FALSE))</f>
        <v/>
      </c>
      <c r="K14351" s="8" t="str">
        <f>IF(C14351="","",VLOOKUP(C14351,'Taxonomy-Hide'!B$2:C$237,2,FALSE))</f>
        <v/>
      </c>
    </row>
    <row r="14352" spans="10:11">
      <c r="J14352" s="8" t="str">
        <f>IF(E14352="","",VLOOKUP(Products!E14352,Suppliers!A:C,3,FALSE))</f>
        <v/>
      </c>
      <c r="K14352" s="8" t="str">
        <f>IF(C14352="","",VLOOKUP(C14352,'Taxonomy-Hide'!B$2:C$237,2,FALSE))</f>
        <v/>
      </c>
    </row>
    <row r="14353" spans="10:11">
      <c r="J14353" s="8" t="str">
        <f>IF(E14353="","",VLOOKUP(Products!E14353,Suppliers!A:C,3,FALSE))</f>
        <v/>
      </c>
      <c r="K14353" s="8" t="str">
        <f>IF(C14353="","",VLOOKUP(C14353,'Taxonomy-Hide'!B$2:C$237,2,FALSE))</f>
        <v/>
      </c>
    </row>
    <row r="14354" spans="10:11">
      <c r="J14354" s="8" t="str">
        <f>IF(E14354="","",VLOOKUP(Products!E14354,Suppliers!A:C,3,FALSE))</f>
        <v/>
      </c>
      <c r="K14354" s="8" t="str">
        <f>IF(C14354="","",VLOOKUP(C14354,'Taxonomy-Hide'!B$2:C$237,2,FALSE))</f>
        <v/>
      </c>
    </row>
    <row r="14355" spans="10:11">
      <c r="J14355" s="8" t="str">
        <f>IF(E14355="","",VLOOKUP(Products!E14355,Suppliers!A:C,3,FALSE))</f>
        <v/>
      </c>
      <c r="K14355" s="8" t="str">
        <f>IF(C14355="","",VLOOKUP(C14355,'Taxonomy-Hide'!B$2:C$237,2,FALSE))</f>
        <v/>
      </c>
    </row>
    <row r="14356" spans="10:11">
      <c r="J14356" s="8" t="str">
        <f>IF(E14356="","",VLOOKUP(Products!E14356,Suppliers!A:C,3,FALSE))</f>
        <v/>
      </c>
      <c r="K14356" s="8" t="str">
        <f>IF(C14356="","",VLOOKUP(C14356,'Taxonomy-Hide'!B$2:C$237,2,FALSE))</f>
        <v/>
      </c>
    </row>
    <row r="14357" spans="10:11">
      <c r="J14357" s="8" t="str">
        <f>IF(E14357="","",VLOOKUP(Products!E14357,Suppliers!A:C,3,FALSE))</f>
        <v/>
      </c>
      <c r="K14357" s="8" t="str">
        <f>IF(C14357="","",VLOOKUP(C14357,'Taxonomy-Hide'!B$2:C$237,2,FALSE))</f>
        <v/>
      </c>
    </row>
    <row r="14358" spans="10:11">
      <c r="J14358" s="8" t="str">
        <f>IF(E14358="","",VLOOKUP(Products!E14358,Suppliers!A:C,3,FALSE))</f>
        <v/>
      </c>
      <c r="K14358" s="8" t="str">
        <f>IF(C14358="","",VLOOKUP(C14358,'Taxonomy-Hide'!B$2:C$237,2,FALSE))</f>
        <v/>
      </c>
    </row>
    <row r="14359" spans="10:11">
      <c r="J14359" s="8" t="str">
        <f>IF(E14359="","",VLOOKUP(Products!E14359,Suppliers!A:C,3,FALSE))</f>
        <v/>
      </c>
      <c r="K14359" s="8" t="str">
        <f>IF(C14359="","",VLOOKUP(C14359,'Taxonomy-Hide'!B$2:C$237,2,FALSE))</f>
        <v/>
      </c>
    </row>
    <row r="14360" spans="10:11">
      <c r="J14360" s="8" t="str">
        <f>IF(E14360="","",VLOOKUP(Products!E14360,Suppliers!A:C,3,FALSE))</f>
        <v/>
      </c>
      <c r="K14360" s="8" t="str">
        <f>IF(C14360="","",VLOOKUP(C14360,'Taxonomy-Hide'!B$2:C$237,2,FALSE))</f>
        <v/>
      </c>
    </row>
    <row r="14361" spans="10:11">
      <c r="J14361" s="8" t="str">
        <f>IF(E14361="","",VLOOKUP(Products!E14361,Suppliers!A:C,3,FALSE))</f>
        <v/>
      </c>
      <c r="K14361" s="8" t="str">
        <f>IF(C14361="","",VLOOKUP(C14361,'Taxonomy-Hide'!B$2:C$237,2,FALSE))</f>
        <v/>
      </c>
    </row>
    <row r="14362" spans="10:11">
      <c r="J14362" s="8" t="str">
        <f>IF(E14362="","",VLOOKUP(Products!E14362,Suppliers!A:C,3,FALSE))</f>
        <v/>
      </c>
      <c r="K14362" s="8" t="str">
        <f>IF(C14362="","",VLOOKUP(C14362,'Taxonomy-Hide'!B$2:C$237,2,FALSE))</f>
        <v/>
      </c>
    </row>
    <row r="14363" spans="10:11">
      <c r="J14363" s="8" t="str">
        <f>IF(E14363="","",VLOOKUP(Products!E14363,Suppliers!A:C,3,FALSE))</f>
        <v/>
      </c>
      <c r="K14363" s="8" t="str">
        <f>IF(C14363="","",VLOOKUP(C14363,'Taxonomy-Hide'!B$2:C$237,2,FALSE))</f>
        <v/>
      </c>
    </row>
    <row r="14364" spans="10:11">
      <c r="J14364" s="8" t="str">
        <f>IF(E14364="","",VLOOKUP(Products!E14364,Suppliers!A:C,3,FALSE))</f>
        <v/>
      </c>
      <c r="K14364" s="8" t="str">
        <f>IF(C14364="","",VLOOKUP(C14364,'Taxonomy-Hide'!B$2:C$237,2,FALSE))</f>
        <v/>
      </c>
    </row>
    <row r="14365" spans="10:11">
      <c r="J14365" s="8" t="str">
        <f>IF(E14365="","",VLOOKUP(Products!E14365,Suppliers!A:C,3,FALSE))</f>
        <v/>
      </c>
      <c r="K14365" s="8" t="str">
        <f>IF(C14365="","",VLOOKUP(C14365,'Taxonomy-Hide'!B$2:C$237,2,FALSE))</f>
        <v/>
      </c>
    </row>
    <row r="14366" spans="10:11">
      <c r="J14366" s="8" t="str">
        <f>IF(E14366="","",VLOOKUP(Products!E14366,Suppliers!A:C,3,FALSE))</f>
        <v/>
      </c>
      <c r="K14366" s="8" t="str">
        <f>IF(C14366="","",VLOOKUP(C14366,'Taxonomy-Hide'!B$2:C$237,2,FALSE))</f>
        <v/>
      </c>
    </row>
    <row r="14367" spans="10:11">
      <c r="J14367" s="8" t="str">
        <f>IF(E14367="","",VLOOKUP(Products!E14367,Suppliers!A:C,3,FALSE))</f>
        <v/>
      </c>
      <c r="K14367" s="8" t="str">
        <f>IF(C14367="","",VLOOKUP(C14367,'Taxonomy-Hide'!B$2:C$237,2,FALSE))</f>
        <v/>
      </c>
    </row>
    <row r="14368" spans="10:11">
      <c r="J14368" s="8" t="str">
        <f>IF(E14368="","",VLOOKUP(Products!E14368,Suppliers!A:C,3,FALSE))</f>
        <v/>
      </c>
      <c r="K14368" s="8" t="str">
        <f>IF(C14368="","",VLOOKUP(C14368,'Taxonomy-Hide'!B$2:C$237,2,FALSE))</f>
        <v/>
      </c>
    </row>
    <row r="14369" spans="10:11">
      <c r="J14369" s="8" t="str">
        <f>IF(E14369="","",VLOOKUP(Products!E14369,Suppliers!A:C,3,FALSE))</f>
        <v/>
      </c>
      <c r="K14369" s="8" t="str">
        <f>IF(C14369="","",VLOOKUP(C14369,'Taxonomy-Hide'!B$2:C$237,2,FALSE))</f>
        <v/>
      </c>
    </row>
    <row r="14370" spans="10:11">
      <c r="J14370" s="8" t="str">
        <f>IF(E14370="","",VLOOKUP(Products!E14370,Suppliers!A:C,3,FALSE))</f>
        <v/>
      </c>
      <c r="K14370" s="8" t="str">
        <f>IF(C14370="","",VLOOKUP(C14370,'Taxonomy-Hide'!B$2:C$237,2,FALSE))</f>
        <v/>
      </c>
    </row>
    <row r="14371" spans="10:11">
      <c r="J14371" s="8" t="str">
        <f>IF(E14371="","",VLOOKUP(Products!E14371,Suppliers!A:C,3,FALSE))</f>
        <v/>
      </c>
      <c r="K14371" s="8" t="str">
        <f>IF(C14371="","",VLOOKUP(C14371,'Taxonomy-Hide'!B$2:C$237,2,FALSE))</f>
        <v/>
      </c>
    </row>
    <row r="14372" spans="10:11">
      <c r="J14372" s="8" t="str">
        <f>IF(E14372="","",VLOOKUP(Products!E14372,Suppliers!A:C,3,FALSE))</f>
        <v/>
      </c>
      <c r="K14372" s="8" t="str">
        <f>IF(C14372="","",VLOOKUP(C14372,'Taxonomy-Hide'!B$2:C$237,2,FALSE))</f>
        <v/>
      </c>
    </row>
    <row r="14373" spans="10:11">
      <c r="J14373" s="8" t="str">
        <f>IF(E14373="","",VLOOKUP(Products!E14373,Suppliers!A:C,3,FALSE))</f>
        <v/>
      </c>
      <c r="K14373" s="8" t="str">
        <f>IF(C14373="","",VLOOKUP(C14373,'Taxonomy-Hide'!B$2:C$237,2,FALSE))</f>
        <v/>
      </c>
    </row>
    <row r="14374" spans="10:11">
      <c r="J14374" s="8" t="str">
        <f>IF(E14374="","",VLOOKUP(Products!E14374,Suppliers!A:C,3,FALSE))</f>
        <v/>
      </c>
      <c r="K14374" s="8" t="str">
        <f>IF(C14374="","",VLOOKUP(C14374,'Taxonomy-Hide'!B$2:C$237,2,FALSE))</f>
        <v/>
      </c>
    </row>
    <row r="14375" spans="10:11">
      <c r="J14375" s="8" t="str">
        <f>IF(E14375="","",VLOOKUP(Products!E14375,Suppliers!A:C,3,FALSE))</f>
        <v/>
      </c>
      <c r="K14375" s="8" t="str">
        <f>IF(C14375="","",VLOOKUP(C14375,'Taxonomy-Hide'!B$2:C$237,2,FALSE))</f>
        <v/>
      </c>
    </row>
    <row r="14376" spans="10:11">
      <c r="J14376" s="8" t="str">
        <f>IF(E14376="","",VLOOKUP(Products!E14376,Suppliers!A:C,3,FALSE))</f>
        <v/>
      </c>
      <c r="K14376" s="8" t="str">
        <f>IF(C14376="","",VLOOKUP(C14376,'Taxonomy-Hide'!B$2:C$237,2,FALSE))</f>
        <v/>
      </c>
    </row>
    <row r="14377" spans="10:11">
      <c r="J14377" s="8" t="str">
        <f>IF(E14377="","",VLOOKUP(Products!E14377,Suppliers!A:C,3,FALSE))</f>
        <v/>
      </c>
      <c r="K14377" s="8" t="str">
        <f>IF(C14377="","",VLOOKUP(C14377,'Taxonomy-Hide'!B$2:C$237,2,FALSE))</f>
        <v/>
      </c>
    </row>
    <row r="14378" spans="10:11">
      <c r="J14378" s="8" t="str">
        <f>IF(E14378="","",VLOOKUP(Products!E14378,Suppliers!A:C,3,FALSE))</f>
        <v/>
      </c>
      <c r="K14378" s="8" t="str">
        <f>IF(C14378="","",VLOOKUP(C14378,'Taxonomy-Hide'!B$2:C$237,2,FALSE))</f>
        <v/>
      </c>
    </row>
    <row r="14379" spans="10:11">
      <c r="J14379" s="8" t="str">
        <f>IF(E14379="","",VLOOKUP(Products!E14379,Suppliers!A:C,3,FALSE))</f>
        <v/>
      </c>
      <c r="K14379" s="8" t="str">
        <f>IF(C14379="","",VLOOKUP(C14379,'Taxonomy-Hide'!B$2:C$237,2,FALSE))</f>
        <v/>
      </c>
    </row>
    <row r="14380" spans="10:11">
      <c r="J14380" s="8" t="str">
        <f>IF(E14380="","",VLOOKUP(Products!E14380,Suppliers!A:C,3,FALSE))</f>
        <v/>
      </c>
      <c r="K14380" s="8" t="str">
        <f>IF(C14380="","",VLOOKUP(C14380,'Taxonomy-Hide'!B$2:C$237,2,FALSE))</f>
        <v/>
      </c>
    </row>
    <row r="14381" spans="10:11">
      <c r="J14381" s="8" t="str">
        <f>IF(E14381="","",VLOOKUP(Products!E14381,Suppliers!A:C,3,FALSE))</f>
        <v/>
      </c>
      <c r="K14381" s="8" t="str">
        <f>IF(C14381="","",VLOOKUP(C14381,'Taxonomy-Hide'!B$2:C$237,2,FALSE))</f>
        <v/>
      </c>
    </row>
    <row r="14382" spans="10:11">
      <c r="J14382" s="8" t="str">
        <f>IF(E14382="","",VLOOKUP(Products!E14382,Suppliers!A:C,3,FALSE))</f>
        <v/>
      </c>
      <c r="K14382" s="8" t="str">
        <f>IF(C14382="","",VLOOKUP(C14382,'Taxonomy-Hide'!B$2:C$237,2,FALSE))</f>
        <v/>
      </c>
    </row>
    <row r="14383" spans="10:11">
      <c r="J14383" s="8" t="str">
        <f>IF(E14383="","",VLOOKUP(Products!E14383,Suppliers!A:C,3,FALSE))</f>
        <v/>
      </c>
      <c r="K14383" s="8" t="str">
        <f>IF(C14383="","",VLOOKUP(C14383,'Taxonomy-Hide'!B$2:C$237,2,FALSE))</f>
        <v/>
      </c>
    </row>
    <row r="14384" spans="10:11">
      <c r="J14384" s="8" t="str">
        <f>IF(E14384="","",VLOOKUP(Products!E14384,Suppliers!A:C,3,FALSE))</f>
        <v/>
      </c>
      <c r="K14384" s="8" t="str">
        <f>IF(C14384="","",VLOOKUP(C14384,'Taxonomy-Hide'!B$2:C$237,2,FALSE))</f>
        <v/>
      </c>
    </row>
    <row r="14385" spans="10:11">
      <c r="J14385" s="8" t="str">
        <f>IF(E14385="","",VLOOKUP(Products!E14385,Suppliers!A:C,3,FALSE))</f>
        <v/>
      </c>
      <c r="K14385" s="8" t="str">
        <f>IF(C14385="","",VLOOKUP(C14385,'Taxonomy-Hide'!B$2:C$237,2,FALSE))</f>
        <v/>
      </c>
    </row>
    <row r="14386" spans="10:11">
      <c r="J14386" s="8" t="str">
        <f>IF(E14386="","",VLOOKUP(Products!E14386,Suppliers!A:C,3,FALSE))</f>
        <v/>
      </c>
      <c r="K14386" s="8" t="str">
        <f>IF(C14386="","",VLOOKUP(C14386,'Taxonomy-Hide'!B$2:C$237,2,FALSE))</f>
        <v/>
      </c>
    </row>
    <row r="14387" spans="10:11">
      <c r="J14387" s="8" t="str">
        <f>IF(E14387="","",VLOOKUP(Products!E14387,Suppliers!A:C,3,FALSE))</f>
        <v/>
      </c>
      <c r="K14387" s="8" t="str">
        <f>IF(C14387="","",VLOOKUP(C14387,'Taxonomy-Hide'!B$2:C$237,2,FALSE))</f>
        <v/>
      </c>
    </row>
    <row r="14388" spans="10:11">
      <c r="J14388" s="8" t="str">
        <f>IF(E14388="","",VLOOKUP(Products!E14388,Suppliers!A:C,3,FALSE))</f>
        <v/>
      </c>
      <c r="K14388" s="8" t="str">
        <f>IF(C14388="","",VLOOKUP(C14388,'Taxonomy-Hide'!B$2:C$237,2,FALSE))</f>
        <v/>
      </c>
    </row>
    <row r="14389" spans="10:11">
      <c r="J14389" s="8" t="str">
        <f>IF(E14389="","",VLOOKUP(Products!E14389,Suppliers!A:C,3,FALSE))</f>
        <v/>
      </c>
      <c r="K14389" s="8" t="str">
        <f>IF(C14389="","",VLOOKUP(C14389,'Taxonomy-Hide'!B$2:C$237,2,FALSE))</f>
        <v/>
      </c>
    </row>
    <row r="14390" spans="10:11">
      <c r="J14390" s="8" t="str">
        <f>IF(E14390="","",VLOOKUP(Products!E14390,Suppliers!A:C,3,FALSE))</f>
        <v/>
      </c>
      <c r="K14390" s="8" t="str">
        <f>IF(C14390="","",VLOOKUP(C14390,'Taxonomy-Hide'!B$2:C$237,2,FALSE))</f>
        <v/>
      </c>
    </row>
    <row r="14391" spans="10:11">
      <c r="J14391" s="8" t="str">
        <f>IF(E14391="","",VLOOKUP(Products!E14391,Suppliers!A:C,3,FALSE))</f>
        <v/>
      </c>
      <c r="K14391" s="8" t="str">
        <f>IF(C14391="","",VLOOKUP(C14391,'Taxonomy-Hide'!B$2:C$237,2,FALSE))</f>
        <v/>
      </c>
    </row>
    <row r="14392" spans="10:11">
      <c r="J14392" s="8" t="str">
        <f>IF(E14392="","",VLOOKUP(Products!E14392,Suppliers!A:C,3,FALSE))</f>
        <v/>
      </c>
      <c r="K14392" s="8" t="str">
        <f>IF(C14392="","",VLOOKUP(C14392,'Taxonomy-Hide'!B$2:C$237,2,FALSE))</f>
        <v/>
      </c>
    </row>
    <row r="14393" spans="10:11">
      <c r="J14393" s="8" t="str">
        <f>IF(E14393="","",VLOOKUP(Products!E14393,Suppliers!A:C,3,FALSE))</f>
        <v/>
      </c>
      <c r="K14393" s="8" t="str">
        <f>IF(C14393="","",VLOOKUP(C14393,'Taxonomy-Hide'!B$2:C$237,2,FALSE))</f>
        <v/>
      </c>
    </row>
    <row r="14394" spans="10:11">
      <c r="J14394" s="8" t="str">
        <f>IF(E14394="","",VLOOKUP(Products!E14394,Suppliers!A:C,3,FALSE))</f>
        <v/>
      </c>
      <c r="K14394" s="8" t="str">
        <f>IF(C14394="","",VLOOKUP(C14394,'Taxonomy-Hide'!B$2:C$237,2,FALSE))</f>
        <v/>
      </c>
    </row>
    <row r="14395" spans="10:11">
      <c r="J14395" s="8" t="str">
        <f>IF(E14395="","",VLOOKUP(Products!E14395,Suppliers!A:C,3,FALSE))</f>
        <v/>
      </c>
      <c r="K14395" s="8" t="str">
        <f>IF(C14395="","",VLOOKUP(C14395,'Taxonomy-Hide'!B$2:C$237,2,FALSE))</f>
        <v/>
      </c>
    </row>
    <row r="14396" spans="10:11">
      <c r="J14396" s="8" t="str">
        <f>IF(E14396="","",VLOOKUP(Products!E14396,Suppliers!A:C,3,FALSE))</f>
        <v/>
      </c>
      <c r="K14396" s="8" t="str">
        <f>IF(C14396="","",VLOOKUP(C14396,'Taxonomy-Hide'!B$2:C$237,2,FALSE))</f>
        <v/>
      </c>
    </row>
    <row r="14397" spans="10:11">
      <c r="J14397" s="8" t="str">
        <f>IF(E14397="","",VLOOKUP(Products!E14397,Suppliers!A:C,3,FALSE))</f>
        <v/>
      </c>
      <c r="K14397" s="8" t="str">
        <f>IF(C14397="","",VLOOKUP(C14397,'Taxonomy-Hide'!B$2:C$237,2,FALSE))</f>
        <v/>
      </c>
    </row>
    <row r="14398" spans="10:11">
      <c r="J14398" s="8" t="str">
        <f>IF(E14398="","",VLOOKUP(Products!E14398,Suppliers!A:C,3,FALSE))</f>
        <v/>
      </c>
      <c r="K14398" s="8" t="str">
        <f>IF(C14398="","",VLOOKUP(C14398,'Taxonomy-Hide'!B$2:C$237,2,FALSE))</f>
        <v/>
      </c>
    </row>
    <row r="14399" spans="10:11">
      <c r="J14399" s="8" t="str">
        <f>IF(E14399="","",VLOOKUP(Products!E14399,Suppliers!A:C,3,FALSE))</f>
        <v/>
      </c>
      <c r="K14399" s="8" t="str">
        <f>IF(C14399="","",VLOOKUP(C14399,'Taxonomy-Hide'!B$2:C$237,2,FALSE))</f>
        <v/>
      </c>
    </row>
    <row r="14400" spans="10:11">
      <c r="J14400" s="8" t="str">
        <f>IF(E14400="","",VLOOKUP(Products!E14400,Suppliers!A:C,3,FALSE))</f>
        <v/>
      </c>
      <c r="K14400" s="8" t="str">
        <f>IF(C14400="","",VLOOKUP(C14400,'Taxonomy-Hide'!B$2:C$237,2,FALSE))</f>
        <v/>
      </c>
    </row>
    <row r="14401" spans="10:11">
      <c r="J14401" s="8" t="str">
        <f>IF(E14401="","",VLOOKUP(Products!E14401,Suppliers!A:C,3,FALSE))</f>
        <v/>
      </c>
      <c r="K14401" s="8" t="str">
        <f>IF(C14401="","",VLOOKUP(C14401,'Taxonomy-Hide'!B$2:C$237,2,FALSE))</f>
        <v/>
      </c>
    </row>
    <row r="14402" spans="10:11">
      <c r="J14402" s="8" t="str">
        <f>IF(E14402="","",VLOOKUP(Products!E14402,Suppliers!A:C,3,FALSE))</f>
        <v/>
      </c>
      <c r="K14402" s="8" t="str">
        <f>IF(C14402="","",VLOOKUP(C14402,'Taxonomy-Hide'!B$2:C$237,2,FALSE))</f>
        <v/>
      </c>
    </row>
    <row r="14403" spans="10:11">
      <c r="J14403" s="8" t="str">
        <f>IF(E14403="","",VLOOKUP(Products!E14403,Suppliers!A:C,3,FALSE))</f>
        <v/>
      </c>
      <c r="K14403" s="8" t="str">
        <f>IF(C14403="","",VLOOKUP(C14403,'Taxonomy-Hide'!B$2:C$237,2,FALSE))</f>
        <v/>
      </c>
    </row>
    <row r="14404" spans="10:11">
      <c r="J14404" s="8" t="str">
        <f>IF(E14404="","",VLOOKUP(Products!E14404,Suppliers!A:C,3,FALSE))</f>
        <v/>
      </c>
      <c r="K14404" s="8" t="str">
        <f>IF(C14404="","",VLOOKUP(C14404,'Taxonomy-Hide'!B$2:C$237,2,FALSE))</f>
        <v/>
      </c>
    </row>
    <row r="14405" spans="10:11">
      <c r="J14405" s="8" t="str">
        <f>IF(E14405="","",VLOOKUP(Products!E14405,Suppliers!A:C,3,FALSE))</f>
        <v/>
      </c>
      <c r="K14405" s="8" t="str">
        <f>IF(C14405="","",VLOOKUP(C14405,'Taxonomy-Hide'!B$2:C$237,2,FALSE))</f>
        <v/>
      </c>
    </row>
    <row r="14406" spans="10:11">
      <c r="J14406" s="8" t="str">
        <f>IF(E14406="","",VLOOKUP(Products!E14406,Suppliers!A:C,3,FALSE))</f>
        <v/>
      </c>
      <c r="K14406" s="8" t="str">
        <f>IF(C14406="","",VLOOKUP(C14406,'Taxonomy-Hide'!B$2:C$237,2,FALSE))</f>
        <v/>
      </c>
    </row>
    <row r="14407" spans="10:11">
      <c r="J14407" s="8" t="str">
        <f>IF(E14407="","",VLOOKUP(Products!E14407,Suppliers!A:C,3,FALSE))</f>
        <v/>
      </c>
      <c r="K14407" s="8" t="str">
        <f>IF(C14407="","",VLOOKUP(C14407,'Taxonomy-Hide'!B$2:C$237,2,FALSE))</f>
        <v/>
      </c>
    </row>
    <row r="14408" spans="10:11">
      <c r="J14408" s="8" t="str">
        <f>IF(E14408="","",VLOOKUP(Products!E14408,Suppliers!A:C,3,FALSE))</f>
        <v/>
      </c>
      <c r="K14408" s="8" t="str">
        <f>IF(C14408="","",VLOOKUP(C14408,'Taxonomy-Hide'!B$2:C$237,2,FALSE))</f>
        <v/>
      </c>
    </row>
    <row r="14409" spans="10:11">
      <c r="J14409" s="8" t="str">
        <f>IF(E14409="","",VLOOKUP(Products!E14409,Suppliers!A:C,3,FALSE))</f>
        <v/>
      </c>
      <c r="K14409" s="8" t="str">
        <f>IF(C14409="","",VLOOKUP(C14409,'Taxonomy-Hide'!B$2:C$237,2,FALSE))</f>
        <v/>
      </c>
    </row>
    <row r="14410" spans="10:11">
      <c r="J14410" s="8" t="str">
        <f>IF(E14410="","",VLOOKUP(Products!E14410,Suppliers!A:C,3,FALSE))</f>
        <v/>
      </c>
      <c r="K14410" s="8" t="str">
        <f>IF(C14410="","",VLOOKUP(C14410,'Taxonomy-Hide'!B$2:C$237,2,FALSE))</f>
        <v/>
      </c>
    </row>
    <row r="14411" spans="10:11">
      <c r="J14411" s="8" t="str">
        <f>IF(E14411="","",VLOOKUP(Products!E14411,Suppliers!A:C,3,FALSE))</f>
        <v/>
      </c>
      <c r="K14411" s="8" t="str">
        <f>IF(C14411="","",VLOOKUP(C14411,'Taxonomy-Hide'!B$2:C$237,2,FALSE))</f>
        <v/>
      </c>
    </row>
    <row r="14412" spans="10:11">
      <c r="J14412" s="8" t="str">
        <f>IF(E14412="","",VLOOKUP(Products!E14412,Suppliers!A:C,3,FALSE))</f>
        <v/>
      </c>
      <c r="K14412" s="8" t="str">
        <f>IF(C14412="","",VLOOKUP(C14412,'Taxonomy-Hide'!B$2:C$237,2,FALSE))</f>
        <v/>
      </c>
    </row>
    <row r="14413" spans="10:11">
      <c r="J14413" s="8" t="str">
        <f>IF(E14413="","",VLOOKUP(Products!E14413,Suppliers!A:C,3,FALSE))</f>
        <v/>
      </c>
      <c r="K14413" s="8" t="str">
        <f>IF(C14413="","",VLOOKUP(C14413,'Taxonomy-Hide'!B$2:C$237,2,FALSE))</f>
        <v/>
      </c>
    </row>
    <row r="14414" spans="10:11">
      <c r="J14414" s="8" t="str">
        <f>IF(E14414="","",VLOOKUP(Products!E14414,Suppliers!A:C,3,FALSE))</f>
        <v/>
      </c>
      <c r="K14414" s="8" t="str">
        <f>IF(C14414="","",VLOOKUP(C14414,'Taxonomy-Hide'!B$2:C$237,2,FALSE))</f>
        <v/>
      </c>
    </row>
    <row r="14415" spans="10:11">
      <c r="J14415" s="8" t="str">
        <f>IF(E14415="","",VLOOKUP(Products!E14415,Suppliers!A:C,3,FALSE))</f>
        <v/>
      </c>
      <c r="K14415" s="8" t="str">
        <f>IF(C14415="","",VLOOKUP(C14415,'Taxonomy-Hide'!B$2:C$237,2,FALSE))</f>
        <v/>
      </c>
    </row>
    <row r="14416" spans="10:11">
      <c r="J14416" s="8" t="str">
        <f>IF(E14416="","",VLOOKUP(Products!E14416,Suppliers!A:C,3,FALSE))</f>
        <v/>
      </c>
      <c r="K14416" s="8" t="str">
        <f>IF(C14416="","",VLOOKUP(C14416,'Taxonomy-Hide'!B$2:C$237,2,FALSE))</f>
        <v/>
      </c>
    </row>
    <row r="14417" spans="10:11">
      <c r="J14417" s="8" t="str">
        <f>IF(E14417="","",VLOOKUP(Products!E14417,Suppliers!A:C,3,FALSE))</f>
        <v/>
      </c>
      <c r="K14417" s="8" t="str">
        <f>IF(C14417="","",VLOOKUP(C14417,'Taxonomy-Hide'!B$2:C$237,2,FALSE))</f>
        <v/>
      </c>
    </row>
    <row r="14418" spans="10:11">
      <c r="J14418" s="8" t="str">
        <f>IF(E14418="","",VLOOKUP(Products!E14418,Suppliers!A:C,3,FALSE))</f>
        <v/>
      </c>
      <c r="K14418" s="8" t="str">
        <f>IF(C14418="","",VLOOKUP(C14418,'Taxonomy-Hide'!B$2:C$237,2,FALSE))</f>
        <v/>
      </c>
    </row>
    <row r="14419" spans="10:11">
      <c r="J14419" s="8" t="str">
        <f>IF(E14419="","",VLOOKUP(Products!E14419,Suppliers!A:C,3,FALSE))</f>
        <v/>
      </c>
      <c r="K14419" s="8" t="str">
        <f>IF(C14419="","",VLOOKUP(C14419,'Taxonomy-Hide'!B$2:C$237,2,FALSE))</f>
        <v/>
      </c>
    </row>
    <row r="14420" spans="10:11">
      <c r="J14420" s="8" t="str">
        <f>IF(E14420="","",VLOOKUP(Products!E14420,Suppliers!A:C,3,FALSE))</f>
        <v/>
      </c>
      <c r="K14420" s="8" t="str">
        <f>IF(C14420="","",VLOOKUP(C14420,'Taxonomy-Hide'!B$2:C$237,2,FALSE))</f>
        <v/>
      </c>
    </row>
    <row r="14421" spans="10:11">
      <c r="J14421" s="8" t="str">
        <f>IF(E14421="","",VLOOKUP(Products!E14421,Suppliers!A:C,3,FALSE))</f>
        <v/>
      </c>
      <c r="K14421" s="8" t="str">
        <f>IF(C14421="","",VLOOKUP(C14421,'Taxonomy-Hide'!B$2:C$237,2,FALSE))</f>
        <v/>
      </c>
    </row>
    <row r="14422" spans="10:11">
      <c r="J14422" s="8" t="str">
        <f>IF(E14422="","",VLOOKUP(Products!E14422,Suppliers!A:C,3,FALSE))</f>
        <v/>
      </c>
      <c r="K14422" s="8" t="str">
        <f>IF(C14422="","",VLOOKUP(C14422,'Taxonomy-Hide'!B$2:C$237,2,FALSE))</f>
        <v/>
      </c>
    </row>
    <row r="14423" spans="10:11">
      <c r="J14423" s="8" t="str">
        <f>IF(E14423="","",VLOOKUP(Products!E14423,Suppliers!A:C,3,FALSE))</f>
        <v/>
      </c>
      <c r="K14423" s="8" t="str">
        <f>IF(C14423="","",VLOOKUP(C14423,'Taxonomy-Hide'!B$2:C$237,2,FALSE))</f>
        <v/>
      </c>
    </row>
    <row r="14424" spans="10:11">
      <c r="J14424" s="8" t="str">
        <f>IF(E14424="","",VLOOKUP(Products!E14424,Suppliers!A:C,3,FALSE))</f>
        <v/>
      </c>
      <c r="K14424" s="8" t="str">
        <f>IF(C14424="","",VLOOKUP(C14424,'Taxonomy-Hide'!B$2:C$237,2,FALSE))</f>
        <v/>
      </c>
    </row>
    <row r="14425" spans="10:11">
      <c r="J14425" s="8" t="str">
        <f>IF(E14425="","",VLOOKUP(Products!E14425,Suppliers!A:C,3,FALSE))</f>
        <v/>
      </c>
      <c r="K14425" s="8" t="str">
        <f>IF(C14425="","",VLOOKUP(C14425,'Taxonomy-Hide'!B$2:C$237,2,FALSE))</f>
        <v/>
      </c>
    </row>
    <row r="14426" spans="10:11">
      <c r="J14426" s="8" t="str">
        <f>IF(E14426="","",VLOOKUP(Products!E14426,Suppliers!A:C,3,FALSE))</f>
        <v/>
      </c>
      <c r="K14426" s="8" t="str">
        <f>IF(C14426="","",VLOOKUP(C14426,'Taxonomy-Hide'!B$2:C$237,2,FALSE))</f>
        <v/>
      </c>
    </row>
    <row r="14427" spans="10:11">
      <c r="J14427" s="8" t="str">
        <f>IF(E14427="","",VLOOKUP(Products!E14427,Suppliers!A:C,3,FALSE))</f>
        <v/>
      </c>
      <c r="K14427" s="8" t="str">
        <f>IF(C14427="","",VLOOKUP(C14427,'Taxonomy-Hide'!B$2:C$237,2,FALSE))</f>
        <v/>
      </c>
    </row>
    <row r="14428" spans="10:11">
      <c r="J14428" s="8" t="str">
        <f>IF(E14428="","",VLOOKUP(Products!E14428,Suppliers!A:C,3,FALSE))</f>
        <v/>
      </c>
      <c r="K14428" s="8" t="str">
        <f>IF(C14428="","",VLOOKUP(C14428,'Taxonomy-Hide'!B$2:C$237,2,FALSE))</f>
        <v/>
      </c>
    </row>
    <row r="14429" spans="10:11">
      <c r="J14429" s="8" t="str">
        <f>IF(E14429="","",VLOOKUP(Products!E14429,Suppliers!A:C,3,FALSE))</f>
        <v/>
      </c>
      <c r="K14429" s="8" t="str">
        <f>IF(C14429="","",VLOOKUP(C14429,'Taxonomy-Hide'!B$2:C$237,2,FALSE))</f>
        <v/>
      </c>
    </row>
    <row r="14430" spans="10:11">
      <c r="J14430" s="8" t="str">
        <f>IF(E14430="","",VLOOKUP(Products!E14430,Suppliers!A:C,3,FALSE))</f>
        <v/>
      </c>
      <c r="K14430" s="8" t="str">
        <f>IF(C14430="","",VLOOKUP(C14430,'Taxonomy-Hide'!B$2:C$237,2,FALSE))</f>
        <v/>
      </c>
    </row>
    <row r="14431" spans="10:11">
      <c r="J14431" s="8" t="str">
        <f>IF(E14431="","",VLOOKUP(Products!E14431,Suppliers!A:C,3,FALSE))</f>
        <v/>
      </c>
      <c r="K14431" s="8" t="str">
        <f>IF(C14431="","",VLOOKUP(C14431,'Taxonomy-Hide'!B$2:C$237,2,FALSE))</f>
        <v/>
      </c>
    </row>
    <row r="14432" spans="10:11">
      <c r="J14432" s="8" t="str">
        <f>IF(E14432="","",VLOOKUP(Products!E14432,Suppliers!A:C,3,FALSE))</f>
        <v/>
      </c>
      <c r="K14432" s="8" t="str">
        <f>IF(C14432="","",VLOOKUP(C14432,'Taxonomy-Hide'!B$2:C$237,2,FALSE))</f>
        <v/>
      </c>
    </row>
    <row r="14433" spans="10:11">
      <c r="J14433" s="8" t="str">
        <f>IF(E14433="","",VLOOKUP(Products!E14433,Suppliers!A:C,3,FALSE))</f>
        <v/>
      </c>
      <c r="K14433" s="8" t="str">
        <f>IF(C14433="","",VLOOKUP(C14433,'Taxonomy-Hide'!B$2:C$237,2,FALSE))</f>
        <v/>
      </c>
    </row>
    <row r="14434" spans="10:11">
      <c r="J14434" s="8" t="str">
        <f>IF(E14434="","",VLOOKUP(Products!E14434,Suppliers!A:C,3,FALSE))</f>
        <v/>
      </c>
      <c r="K14434" s="8" t="str">
        <f>IF(C14434="","",VLOOKUP(C14434,'Taxonomy-Hide'!B$2:C$237,2,FALSE))</f>
        <v/>
      </c>
    </row>
    <row r="14435" spans="10:11">
      <c r="J14435" s="8" t="str">
        <f>IF(E14435="","",VLOOKUP(Products!E14435,Suppliers!A:C,3,FALSE))</f>
        <v/>
      </c>
      <c r="K14435" s="8" t="str">
        <f>IF(C14435="","",VLOOKUP(C14435,'Taxonomy-Hide'!B$2:C$237,2,FALSE))</f>
        <v/>
      </c>
    </row>
    <row r="14436" spans="10:11">
      <c r="J14436" s="8" t="str">
        <f>IF(E14436="","",VLOOKUP(Products!E14436,Suppliers!A:C,3,FALSE))</f>
        <v/>
      </c>
      <c r="K14436" s="8" t="str">
        <f>IF(C14436="","",VLOOKUP(C14436,'Taxonomy-Hide'!B$2:C$237,2,FALSE))</f>
        <v/>
      </c>
    </row>
    <row r="14437" spans="10:11">
      <c r="J14437" s="8" t="str">
        <f>IF(E14437="","",VLOOKUP(Products!E14437,Suppliers!A:C,3,FALSE))</f>
        <v/>
      </c>
      <c r="K14437" s="8" t="str">
        <f>IF(C14437="","",VLOOKUP(C14437,'Taxonomy-Hide'!B$2:C$237,2,FALSE))</f>
        <v/>
      </c>
    </row>
    <row r="14438" spans="10:11">
      <c r="J14438" s="8" t="str">
        <f>IF(E14438="","",VLOOKUP(Products!E14438,Suppliers!A:C,3,FALSE))</f>
        <v/>
      </c>
      <c r="K14438" s="8" t="str">
        <f>IF(C14438="","",VLOOKUP(C14438,'Taxonomy-Hide'!B$2:C$237,2,FALSE))</f>
        <v/>
      </c>
    </row>
    <row r="14439" spans="10:11">
      <c r="J14439" s="8" t="str">
        <f>IF(E14439="","",VLOOKUP(Products!E14439,Suppliers!A:C,3,FALSE))</f>
        <v/>
      </c>
      <c r="K14439" s="8" t="str">
        <f>IF(C14439="","",VLOOKUP(C14439,'Taxonomy-Hide'!B$2:C$237,2,FALSE))</f>
        <v/>
      </c>
    </row>
    <row r="14440" spans="10:11">
      <c r="J14440" s="8" t="str">
        <f>IF(E14440="","",VLOOKUP(Products!E14440,Suppliers!A:C,3,FALSE))</f>
        <v/>
      </c>
      <c r="K14440" s="8" t="str">
        <f>IF(C14440="","",VLOOKUP(C14440,'Taxonomy-Hide'!B$2:C$237,2,FALSE))</f>
        <v/>
      </c>
    </row>
    <row r="14441" spans="10:11">
      <c r="J14441" s="8" t="str">
        <f>IF(E14441="","",VLOOKUP(Products!E14441,Suppliers!A:C,3,FALSE))</f>
        <v/>
      </c>
      <c r="K14441" s="8" t="str">
        <f>IF(C14441="","",VLOOKUP(C14441,'Taxonomy-Hide'!B$2:C$237,2,FALSE))</f>
        <v/>
      </c>
    </row>
    <row r="14442" spans="10:11">
      <c r="J14442" s="8" t="str">
        <f>IF(E14442="","",VLOOKUP(Products!E14442,Suppliers!A:C,3,FALSE))</f>
        <v/>
      </c>
      <c r="K14442" s="8" t="str">
        <f>IF(C14442="","",VLOOKUP(C14442,'Taxonomy-Hide'!B$2:C$237,2,FALSE))</f>
        <v/>
      </c>
    </row>
    <row r="14443" spans="10:11">
      <c r="J14443" s="8" t="str">
        <f>IF(E14443="","",VLOOKUP(Products!E14443,Suppliers!A:C,3,FALSE))</f>
        <v/>
      </c>
      <c r="K14443" s="8" t="str">
        <f>IF(C14443="","",VLOOKUP(C14443,'Taxonomy-Hide'!B$2:C$237,2,FALSE))</f>
        <v/>
      </c>
    </row>
    <row r="14444" spans="10:11">
      <c r="J14444" s="8" t="str">
        <f>IF(E14444="","",VLOOKUP(Products!E14444,Suppliers!A:C,3,FALSE))</f>
        <v/>
      </c>
      <c r="K14444" s="8" t="str">
        <f>IF(C14444="","",VLOOKUP(C14444,'Taxonomy-Hide'!B$2:C$237,2,FALSE))</f>
        <v/>
      </c>
    </row>
    <row r="14445" spans="10:11">
      <c r="J14445" s="8" t="str">
        <f>IF(E14445="","",VLOOKUP(Products!E14445,Suppliers!A:C,3,FALSE))</f>
        <v/>
      </c>
      <c r="K14445" s="8" t="str">
        <f>IF(C14445="","",VLOOKUP(C14445,'Taxonomy-Hide'!B$2:C$237,2,FALSE))</f>
        <v/>
      </c>
    </row>
    <row r="14446" spans="10:11">
      <c r="J14446" s="8" t="str">
        <f>IF(E14446="","",VLOOKUP(Products!E14446,Suppliers!A:C,3,FALSE))</f>
        <v/>
      </c>
      <c r="K14446" s="8" t="str">
        <f>IF(C14446="","",VLOOKUP(C14446,'Taxonomy-Hide'!B$2:C$237,2,FALSE))</f>
        <v/>
      </c>
    </row>
    <row r="14447" spans="10:11">
      <c r="J14447" s="8" t="str">
        <f>IF(E14447="","",VLOOKUP(Products!E14447,Suppliers!A:C,3,FALSE))</f>
        <v/>
      </c>
      <c r="K14447" s="8" t="str">
        <f>IF(C14447="","",VLOOKUP(C14447,'Taxonomy-Hide'!B$2:C$237,2,FALSE))</f>
        <v/>
      </c>
    </row>
    <row r="14448" spans="10:11">
      <c r="J14448" s="8" t="str">
        <f>IF(E14448="","",VLOOKUP(Products!E14448,Suppliers!A:C,3,FALSE))</f>
        <v/>
      </c>
      <c r="K14448" s="8" t="str">
        <f>IF(C14448="","",VLOOKUP(C14448,'Taxonomy-Hide'!B$2:C$237,2,FALSE))</f>
        <v/>
      </c>
    </row>
    <row r="14449" spans="10:11">
      <c r="J14449" s="8" t="str">
        <f>IF(E14449="","",VLOOKUP(Products!E14449,Suppliers!A:C,3,FALSE))</f>
        <v/>
      </c>
      <c r="K14449" s="8" t="str">
        <f>IF(C14449="","",VLOOKUP(C14449,'Taxonomy-Hide'!B$2:C$237,2,FALSE))</f>
        <v/>
      </c>
    </row>
    <row r="14450" spans="10:11">
      <c r="J14450" s="8" t="str">
        <f>IF(E14450="","",VLOOKUP(Products!E14450,Suppliers!A:C,3,FALSE))</f>
        <v/>
      </c>
      <c r="K14450" s="8" t="str">
        <f>IF(C14450="","",VLOOKUP(C14450,'Taxonomy-Hide'!B$2:C$237,2,FALSE))</f>
        <v/>
      </c>
    </row>
    <row r="14451" spans="10:11">
      <c r="J14451" s="8" t="str">
        <f>IF(E14451="","",VLOOKUP(Products!E14451,Suppliers!A:C,3,FALSE))</f>
        <v/>
      </c>
      <c r="K14451" s="8" t="str">
        <f>IF(C14451="","",VLOOKUP(C14451,'Taxonomy-Hide'!B$2:C$237,2,FALSE))</f>
        <v/>
      </c>
    </row>
    <row r="14452" spans="10:11">
      <c r="J14452" s="8" t="str">
        <f>IF(E14452="","",VLOOKUP(Products!E14452,Suppliers!A:C,3,FALSE))</f>
        <v/>
      </c>
      <c r="K14452" s="8" t="str">
        <f>IF(C14452="","",VLOOKUP(C14452,'Taxonomy-Hide'!B$2:C$237,2,FALSE))</f>
        <v/>
      </c>
    </row>
    <row r="14453" spans="10:11">
      <c r="J14453" s="8" t="str">
        <f>IF(E14453="","",VLOOKUP(Products!E14453,Suppliers!A:C,3,FALSE))</f>
        <v/>
      </c>
      <c r="K14453" s="8" t="str">
        <f>IF(C14453="","",VLOOKUP(C14453,'Taxonomy-Hide'!B$2:C$237,2,FALSE))</f>
        <v/>
      </c>
    </row>
    <row r="14454" spans="10:11">
      <c r="J14454" s="8" t="str">
        <f>IF(E14454="","",VLOOKUP(Products!E14454,Suppliers!A:C,3,FALSE))</f>
        <v/>
      </c>
      <c r="K14454" s="8" t="str">
        <f>IF(C14454="","",VLOOKUP(C14454,'Taxonomy-Hide'!B$2:C$237,2,FALSE))</f>
        <v/>
      </c>
    </row>
    <row r="14455" spans="10:11">
      <c r="J14455" s="8" t="str">
        <f>IF(E14455="","",VLOOKUP(Products!E14455,Suppliers!A:C,3,FALSE))</f>
        <v/>
      </c>
      <c r="K14455" s="8" t="str">
        <f>IF(C14455="","",VLOOKUP(C14455,'Taxonomy-Hide'!B$2:C$237,2,FALSE))</f>
        <v/>
      </c>
    </row>
    <row r="14456" spans="10:11">
      <c r="J14456" s="8" t="str">
        <f>IF(E14456="","",VLOOKUP(Products!E14456,Suppliers!A:C,3,FALSE))</f>
        <v/>
      </c>
      <c r="K14456" s="8" t="str">
        <f>IF(C14456="","",VLOOKUP(C14456,'Taxonomy-Hide'!B$2:C$237,2,FALSE))</f>
        <v/>
      </c>
    </row>
    <row r="14457" spans="10:11">
      <c r="J14457" s="8" t="str">
        <f>IF(E14457="","",VLOOKUP(Products!E14457,Suppliers!A:C,3,FALSE))</f>
        <v/>
      </c>
      <c r="K14457" s="8" t="str">
        <f>IF(C14457="","",VLOOKUP(C14457,'Taxonomy-Hide'!B$2:C$237,2,FALSE))</f>
        <v/>
      </c>
    </row>
    <row r="14458" spans="10:11">
      <c r="J14458" s="8" t="str">
        <f>IF(E14458="","",VLOOKUP(Products!E14458,Suppliers!A:C,3,FALSE))</f>
        <v/>
      </c>
      <c r="K14458" s="8" t="str">
        <f>IF(C14458="","",VLOOKUP(C14458,'Taxonomy-Hide'!B$2:C$237,2,FALSE))</f>
        <v/>
      </c>
    </row>
    <row r="14459" spans="10:11">
      <c r="J14459" s="8" t="str">
        <f>IF(E14459="","",VLOOKUP(Products!E14459,Suppliers!A:C,3,FALSE))</f>
        <v/>
      </c>
      <c r="K14459" s="8" t="str">
        <f>IF(C14459="","",VLOOKUP(C14459,'Taxonomy-Hide'!B$2:C$237,2,FALSE))</f>
        <v/>
      </c>
    </row>
    <row r="14460" spans="10:11">
      <c r="J14460" s="8" t="str">
        <f>IF(E14460="","",VLOOKUP(Products!E14460,Suppliers!A:C,3,FALSE))</f>
        <v/>
      </c>
      <c r="K14460" s="8" t="str">
        <f>IF(C14460="","",VLOOKUP(C14460,'Taxonomy-Hide'!B$2:C$237,2,FALSE))</f>
        <v/>
      </c>
    </row>
    <row r="14461" spans="10:11">
      <c r="J14461" s="8" t="str">
        <f>IF(E14461="","",VLOOKUP(Products!E14461,Suppliers!A:C,3,FALSE))</f>
        <v/>
      </c>
      <c r="K14461" s="8" t="str">
        <f>IF(C14461="","",VLOOKUP(C14461,'Taxonomy-Hide'!B$2:C$237,2,FALSE))</f>
        <v/>
      </c>
    </row>
    <row r="14462" spans="10:11">
      <c r="J14462" s="8" t="str">
        <f>IF(E14462="","",VLOOKUP(Products!E14462,Suppliers!A:C,3,FALSE))</f>
        <v/>
      </c>
      <c r="K14462" s="8" t="str">
        <f>IF(C14462="","",VLOOKUP(C14462,'Taxonomy-Hide'!B$2:C$237,2,FALSE))</f>
        <v/>
      </c>
    </row>
    <row r="14463" spans="10:11">
      <c r="J14463" s="8" t="str">
        <f>IF(E14463="","",VLOOKUP(Products!E14463,Suppliers!A:C,3,FALSE))</f>
        <v/>
      </c>
      <c r="K14463" s="8" t="str">
        <f>IF(C14463="","",VLOOKUP(C14463,'Taxonomy-Hide'!B$2:C$237,2,FALSE))</f>
        <v/>
      </c>
    </row>
    <row r="14464" spans="10:11">
      <c r="J14464" s="8" t="str">
        <f>IF(E14464="","",VLOOKUP(Products!E14464,Suppliers!A:C,3,FALSE))</f>
        <v/>
      </c>
      <c r="K14464" s="8" t="str">
        <f>IF(C14464="","",VLOOKUP(C14464,'Taxonomy-Hide'!B$2:C$237,2,FALSE))</f>
        <v/>
      </c>
    </row>
    <row r="14465" spans="10:11">
      <c r="J14465" s="8" t="str">
        <f>IF(E14465="","",VLOOKUP(Products!E14465,Suppliers!A:C,3,FALSE))</f>
        <v/>
      </c>
      <c r="K14465" s="8" t="str">
        <f>IF(C14465="","",VLOOKUP(C14465,'Taxonomy-Hide'!B$2:C$237,2,FALSE))</f>
        <v/>
      </c>
    </row>
    <row r="14466" spans="10:11">
      <c r="J14466" s="8" t="str">
        <f>IF(E14466="","",VLOOKUP(Products!E14466,Suppliers!A:C,3,FALSE))</f>
        <v/>
      </c>
      <c r="K14466" s="8" t="str">
        <f>IF(C14466="","",VLOOKUP(C14466,'Taxonomy-Hide'!B$2:C$237,2,FALSE))</f>
        <v/>
      </c>
    </row>
    <row r="14467" spans="10:11">
      <c r="J14467" s="8" t="str">
        <f>IF(E14467="","",VLOOKUP(Products!E14467,Suppliers!A:C,3,FALSE))</f>
        <v/>
      </c>
      <c r="K14467" s="8" t="str">
        <f>IF(C14467="","",VLOOKUP(C14467,'Taxonomy-Hide'!B$2:C$237,2,FALSE))</f>
        <v/>
      </c>
    </row>
    <row r="14468" spans="10:11">
      <c r="J14468" s="8" t="str">
        <f>IF(E14468="","",VLOOKUP(Products!E14468,Suppliers!A:C,3,FALSE))</f>
        <v/>
      </c>
      <c r="K14468" s="8" t="str">
        <f>IF(C14468="","",VLOOKUP(C14468,'Taxonomy-Hide'!B$2:C$237,2,FALSE))</f>
        <v/>
      </c>
    </row>
    <row r="14469" spans="10:11">
      <c r="J14469" s="8" t="str">
        <f>IF(E14469="","",VLOOKUP(Products!E14469,Suppliers!A:C,3,FALSE))</f>
        <v/>
      </c>
      <c r="K14469" s="8" t="str">
        <f>IF(C14469="","",VLOOKUP(C14469,'Taxonomy-Hide'!B$2:C$237,2,FALSE))</f>
        <v/>
      </c>
    </row>
    <row r="14470" spans="10:11">
      <c r="J14470" s="8" t="str">
        <f>IF(E14470="","",VLOOKUP(Products!E14470,Suppliers!A:C,3,FALSE))</f>
        <v/>
      </c>
      <c r="K14470" s="8" t="str">
        <f>IF(C14470="","",VLOOKUP(C14470,'Taxonomy-Hide'!B$2:C$237,2,FALSE))</f>
        <v/>
      </c>
    </row>
    <row r="14471" spans="10:11">
      <c r="J14471" s="8" t="str">
        <f>IF(E14471="","",VLOOKUP(Products!E14471,Suppliers!A:C,3,FALSE))</f>
        <v/>
      </c>
      <c r="K14471" s="8" t="str">
        <f>IF(C14471="","",VLOOKUP(C14471,'Taxonomy-Hide'!B$2:C$237,2,FALSE))</f>
        <v/>
      </c>
    </row>
    <row r="14472" spans="10:11">
      <c r="J14472" s="8" t="str">
        <f>IF(E14472="","",VLOOKUP(Products!E14472,Suppliers!A:C,3,FALSE))</f>
        <v/>
      </c>
      <c r="K14472" s="8" t="str">
        <f>IF(C14472="","",VLOOKUP(C14472,'Taxonomy-Hide'!B$2:C$237,2,FALSE))</f>
        <v/>
      </c>
    </row>
    <row r="14473" spans="10:11">
      <c r="J14473" s="8" t="str">
        <f>IF(E14473="","",VLOOKUP(Products!E14473,Suppliers!A:C,3,FALSE))</f>
        <v/>
      </c>
      <c r="K14473" s="8" t="str">
        <f>IF(C14473="","",VLOOKUP(C14473,'Taxonomy-Hide'!B$2:C$237,2,FALSE))</f>
        <v/>
      </c>
    </row>
    <row r="14474" spans="10:11">
      <c r="J14474" s="8" t="str">
        <f>IF(E14474="","",VLOOKUP(Products!E14474,Suppliers!A:C,3,FALSE))</f>
        <v/>
      </c>
      <c r="K14474" s="8" t="str">
        <f>IF(C14474="","",VLOOKUP(C14474,'Taxonomy-Hide'!B$2:C$237,2,FALSE))</f>
        <v/>
      </c>
    </row>
    <row r="14475" spans="10:11">
      <c r="J14475" s="8" t="str">
        <f>IF(E14475="","",VLOOKUP(Products!E14475,Suppliers!A:C,3,FALSE))</f>
        <v/>
      </c>
      <c r="K14475" s="8" t="str">
        <f>IF(C14475="","",VLOOKUP(C14475,'Taxonomy-Hide'!B$2:C$237,2,FALSE))</f>
        <v/>
      </c>
    </row>
    <row r="14476" spans="10:11">
      <c r="J14476" s="8" t="str">
        <f>IF(E14476="","",VLOOKUP(Products!E14476,Suppliers!A:C,3,FALSE))</f>
        <v/>
      </c>
      <c r="K14476" s="8" t="str">
        <f>IF(C14476="","",VLOOKUP(C14476,'Taxonomy-Hide'!B$2:C$237,2,FALSE))</f>
        <v/>
      </c>
    </row>
    <row r="14477" spans="10:11">
      <c r="J14477" s="8" t="str">
        <f>IF(E14477="","",VLOOKUP(Products!E14477,Suppliers!A:C,3,FALSE))</f>
        <v/>
      </c>
      <c r="K14477" s="8" t="str">
        <f>IF(C14477="","",VLOOKUP(C14477,'Taxonomy-Hide'!B$2:C$237,2,FALSE))</f>
        <v/>
      </c>
    </row>
    <row r="14478" spans="10:11">
      <c r="J14478" s="8" t="str">
        <f>IF(E14478="","",VLOOKUP(Products!E14478,Suppliers!A:C,3,FALSE))</f>
        <v/>
      </c>
      <c r="K14478" s="8" t="str">
        <f>IF(C14478="","",VLOOKUP(C14478,'Taxonomy-Hide'!B$2:C$237,2,FALSE))</f>
        <v/>
      </c>
    </row>
    <row r="14479" spans="10:11">
      <c r="J14479" s="8" t="str">
        <f>IF(E14479="","",VLOOKUP(Products!E14479,Suppliers!A:C,3,FALSE))</f>
        <v/>
      </c>
      <c r="K14479" s="8" t="str">
        <f>IF(C14479="","",VLOOKUP(C14479,'Taxonomy-Hide'!B$2:C$237,2,FALSE))</f>
        <v/>
      </c>
    </row>
    <row r="14480" spans="10:11">
      <c r="J14480" s="8" t="str">
        <f>IF(E14480="","",VLOOKUP(Products!E14480,Suppliers!A:C,3,FALSE))</f>
        <v/>
      </c>
      <c r="K14480" s="8" t="str">
        <f>IF(C14480="","",VLOOKUP(C14480,'Taxonomy-Hide'!B$2:C$237,2,FALSE))</f>
        <v/>
      </c>
    </row>
    <row r="14481" spans="10:11">
      <c r="J14481" s="8" t="str">
        <f>IF(E14481="","",VLOOKUP(Products!E14481,Suppliers!A:C,3,FALSE))</f>
        <v/>
      </c>
      <c r="K14481" s="8" t="str">
        <f>IF(C14481="","",VLOOKUP(C14481,'Taxonomy-Hide'!B$2:C$237,2,FALSE))</f>
        <v/>
      </c>
    </row>
    <row r="14482" spans="10:11">
      <c r="J14482" s="8" t="str">
        <f>IF(E14482="","",VLOOKUP(Products!E14482,Suppliers!A:C,3,FALSE))</f>
        <v/>
      </c>
      <c r="K14482" s="8" t="str">
        <f>IF(C14482="","",VLOOKUP(C14482,'Taxonomy-Hide'!B$2:C$237,2,FALSE))</f>
        <v/>
      </c>
    </row>
    <row r="14483" spans="10:11">
      <c r="J14483" s="8" t="str">
        <f>IF(E14483="","",VLOOKUP(Products!E14483,Suppliers!A:C,3,FALSE))</f>
        <v/>
      </c>
      <c r="K14483" s="8" t="str">
        <f>IF(C14483="","",VLOOKUP(C14483,'Taxonomy-Hide'!B$2:C$237,2,FALSE))</f>
        <v/>
      </c>
    </row>
    <row r="14484" spans="10:11">
      <c r="J14484" s="8" t="str">
        <f>IF(E14484="","",VLOOKUP(Products!E14484,Suppliers!A:C,3,FALSE))</f>
        <v/>
      </c>
      <c r="K14484" s="8" t="str">
        <f>IF(C14484="","",VLOOKUP(C14484,'Taxonomy-Hide'!B$2:C$237,2,FALSE))</f>
        <v/>
      </c>
    </row>
    <row r="14485" spans="10:11">
      <c r="J14485" s="8" t="str">
        <f>IF(E14485="","",VLOOKUP(Products!E14485,Suppliers!A:C,3,FALSE))</f>
        <v/>
      </c>
      <c r="K14485" s="8" t="str">
        <f>IF(C14485="","",VLOOKUP(C14485,'Taxonomy-Hide'!B$2:C$237,2,FALSE))</f>
        <v/>
      </c>
    </row>
    <row r="14486" spans="10:11">
      <c r="J14486" s="8" t="str">
        <f>IF(E14486="","",VLOOKUP(Products!E14486,Suppliers!A:C,3,FALSE))</f>
        <v/>
      </c>
      <c r="K14486" s="8" t="str">
        <f>IF(C14486="","",VLOOKUP(C14486,'Taxonomy-Hide'!B$2:C$237,2,FALSE))</f>
        <v/>
      </c>
    </row>
    <row r="14487" spans="10:11">
      <c r="J14487" s="8" t="str">
        <f>IF(E14487="","",VLOOKUP(Products!E14487,Suppliers!A:C,3,FALSE))</f>
        <v/>
      </c>
      <c r="K14487" s="8" t="str">
        <f>IF(C14487="","",VLOOKUP(C14487,'Taxonomy-Hide'!B$2:C$237,2,FALSE))</f>
        <v/>
      </c>
    </row>
    <row r="14488" spans="10:11">
      <c r="J14488" s="8" t="str">
        <f>IF(E14488="","",VLOOKUP(Products!E14488,Suppliers!A:C,3,FALSE))</f>
        <v/>
      </c>
      <c r="K14488" s="8" t="str">
        <f>IF(C14488="","",VLOOKUP(C14488,'Taxonomy-Hide'!B$2:C$237,2,FALSE))</f>
        <v/>
      </c>
    </row>
    <row r="14489" spans="10:11">
      <c r="J14489" s="8" t="str">
        <f>IF(E14489="","",VLOOKUP(Products!E14489,Suppliers!A:C,3,FALSE))</f>
        <v/>
      </c>
      <c r="K14489" s="8" t="str">
        <f>IF(C14489="","",VLOOKUP(C14489,'Taxonomy-Hide'!B$2:C$237,2,FALSE))</f>
        <v/>
      </c>
    </row>
    <row r="14490" spans="10:11">
      <c r="J14490" s="8" t="str">
        <f>IF(E14490="","",VLOOKUP(Products!E14490,Suppliers!A:C,3,FALSE))</f>
        <v/>
      </c>
      <c r="K14490" s="8" t="str">
        <f>IF(C14490="","",VLOOKUP(C14490,'Taxonomy-Hide'!B$2:C$237,2,FALSE))</f>
        <v/>
      </c>
    </row>
    <row r="14491" spans="10:11">
      <c r="J14491" s="8" t="str">
        <f>IF(E14491="","",VLOOKUP(Products!E14491,Suppliers!A:C,3,FALSE))</f>
        <v/>
      </c>
      <c r="K14491" s="8" t="str">
        <f>IF(C14491="","",VLOOKUP(C14491,'Taxonomy-Hide'!B$2:C$237,2,FALSE))</f>
        <v/>
      </c>
    </row>
    <row r="14492" spans="10:11">
      <c r="J14492" s="8" t="str">
        <f>IF(E14492="","",VLOOKUP(Products!E14492,Suppliers!A:C,3,FALSE))</f>
        <v/>
      </c>
      <c r="K14492" s="8" t="str">
        <f>IF(C14492="","",VLOOKUP(C14492,'Taxonomy-Hide'!B$2:C$237,2,FALSE))</f>
        <v/>
      </c>
    </row>
    <row r="14493" spans="10:11">
      <c r="J14493" s="8" t="str">
        <f>IF(E14493="","",VLOOKUP(Products!E14493,Suppliers!A:C,3,FALSE))</f>
        <v/>
      </c>
      <c r="K14493" s="8" t="str">
        <f>IF(C14493="","",VLOOKUP(C14493,'Taxonomy-Hide'!B$2:C$237,2,FALSE))</f>
        <v/>
      </c>
    </row>
    <row r="14494" spans="10:11">
      <c r="J14494" s="8" t="str">
        <f>IF(E14494="","",VLOOKUP(Products!E14494,Suppliers!A:C,3,FALSE))</f>
        <v/>
      </c>
      <c r="K14494" s="8" t="str">
        <f>IF(C14494="","",VLOOKUP(C14494,'Taxonomy-Hide'!B$2:C$237,2,FALSE))</f>
        <v/>
      </c>
    </row>
    <row r="14495" spans="10:11">
      <c r="J14495" s="8" t="str">
        <f>IF(E14495="","",VLOOKUP(Products!E14495,Suppliers!A:C,3,FALSE))</f>
        <v/>
      </c>
      <c r="K14495" s="8" t="str">
        <f>IF(C14495="","",VLOOKUP(C14495,'Taxonomy-Hide'!B$2:C$237,2,FALSE))</f>
        <v/>
      </c>
    </row>
    <row r="14496" spans="10:11">
      <c r="J14496" s="8" t="str">
        <f>IF(E14496="","",VLOOKUP(Products!E14496,Suppliers!A:C,3,FALSE))</f>
        <v/>
      </c>
      <c r="K14496" s="8" t="str">
        <f>IF(C14496="","",VLOOKUP(C14496,'Taxonomy-Hide'!B$2:C$237,2,FALSE))</f>
        <v/>
      </c>
    </row>
    <row r="14497" spans="10:11">
      <c r="J14497" s="8" t="str">
        <f>IF(E14497="","",VLOOKUP(Products!E14497,Suppliers!A:C,3,FALSE))</f>
        <v/>
      </c>
      <c r="K14497" s="8" t="str">
        <f>IF(C14497="","",VLOOKUP(C14497,'Taxonomy-Hide'!B$2:C$237,2,FALSE))</f>
        <v/>
      </c>
    </row>
    <row r="14498" spans="10:11">
      <c r="J14498" s="8" t="str">
        <f>IF(E14498="","",VLOOKUP(Products!E14498,Suppliers!A:C,3,FALSE))</f>
        <v/>
      </c>
      <c r="K14498" s="8" t="str">
        <f>IF(C14498="","",VLOOKUP(C14498,'Taxonomy-Hide'!B$2:C$237,2,FALSE))</f>
        <v/>
      </c>
    </row>
    <row r="14499" spans="10:11">
      <c r="J14499" s="8" t="str">
        <f>IF(E14499="","",VLOOKUP(Products!E14499,Suppliers!A:C,3,FALSE))</f>
        <v/>
      </c>
      <c r="K14499" s="8" t="str">
        <f>IF(C14499="","",VLOOKUP(C14499,'Taxonomy-Hide'!B$2:C$237,2,FALSE))</f>
        <v/>
      </c>
    </row>
    <row r="14500" spans="10:11">
      <c r="J14500" s="8" t="str">
        <f>IF(E14500="","",VLOOKUP(Products!E14500,Suppliers!A:C,3,FALSE))</f>
        <v/>
      </c>
      <c r="K14500" s="8" t="str">
        <f>IF(C14500="","",VLOOKUP(C14500,'Taxonomy-Hide'!B$2:C$237,2,FALSE))</f>
        <v/>
      </c>
    </row>
    <row r="14501" spans="10:11">
      <c r="J14501" s="8" t="str">
        <f>IF(E14501="","",VLOOKUP(Products!E14501,Suppliers!A:C,3,FALSE))</f>
        <v/>
      </c>
      <c r="K14501" s="8" t="str">
        <f>IF(C14501="","",VLOOKUP(C14501,'Taxonomy-Hide'!B$2:C$237,2,FALSE))</f>
        <v/>
      </c>
    </row>
    <row r="14502" spans="10:11">
      <c r="J14502" s="8" t="str">
        <f>IF(E14502="","",VLOOKUP(Products!E14502,Suppliers!A:C,3,FALSE))</f>
        <v/>
      </c>
      <c r="K14502" s="8" t="str">
        <f>IF(C14502="","",VLOOKUP(C14502,'Taxonomy-Hide'!B$2:C$237,2,FALSE))</f>
        <v/>
      </c>
    </row>
    <row r="14503" spans="10:11">
      <c r="J14503" s="8" t="str">
        <f>IF(E14503="","",VLOOKUP(Products!E14503,Suppliers!A:C,3,FALSE))</f>
        <v/>
      </c>
      <c r="K14503" s="8" t="str">
        <f>IF(C14503="","",VLOOKUP(C14503,'Taxonomy-Hide'!B$2:C$237,2,FALSE))</f>
        <v/>
      </c>
    </row>
    <row r="14504" spans="10:11">
      <c r="J14504" s="8" t="str">
        <f>IF(E14504="","",VLOOKUP(Products!E14504,Suppliers!A:C,3,FALSE))</f>
        <v/>
      </c>
      <c r="K14504" s="8" t="str">
        <f>IF(C14504="","",VLOOKUP(C14504,'Taxonomy-Hide'!B$2:C$237,2,FALSE))</f>
        <v/>
      </c>
    </row>
    <row r="14505" spans="10:11">
      <c r="J14505" s="8" t="str">
        <f>IF(E14505="","",VLOOKUP(Products!E14505,Suppliers!A:C,3,FALSE))</f>
        <v/>
      </c>
      <c r="K14505" s="8" t="str">
        <f>IF(C14505="","",VLOOKUP(C14505,'Taxonomy-Hide'!B$2:C$237,2,FALSE))</f>
        <v/>
      </c>
    </row>
    <row r="14506" spans="10:11">
      <c r="J14506" s="8" t="str">
        <f>IF(E14506="","",VLOOKUP(Products!E14506,Suppliers!A:C,3,FALSE))</f>
        <v/>
      </c>
      <c r="K14506" s="8" t="str">
        <f>IF(C14506="","",VLOOKUP(C14506,'Taxonomy-Hide'!B$2:C$237,2,FALSE))</f>
        <v/>
      </c>
    </row>
    <row r="14507" spans="10:11">
      <c r="J14507" s="8" t="str">
        <f>IF(E14507="","",VLOOKUP(Products!E14507,Suppliers!A:C,3,FALSE))</f>
        <v/>
      </c>
      <c r="K14507" s="8" t="str">
        <f>IF(C14507="","",VLOOKUP(C14507,'Taxonomy-Hide'!B$2:C$237,2,FALSE))</f>
        <v/>
      </c>
    </row>
    <row r="14508" spans="10:11">
      <c r="J14508" s="8" t="str">
        <f>IF(E14508="","",VLOOKUP(Products!E14508,Suppliers!A:C,3,FALSE))</f>
        <v/>
      </c>
      <c r="K14508" s="8" t="str">
        <f>IF(C14508="","",VLOOKUP(C14508,'Taxonomy-Hide'!B$2:C$237,2,FALSE))</f>
        <v/>
      </c>
    </row>
    <row r="14509" spans="10:11">
      <c r="J14509" s="8" t="str">
        <f>IF(E14509="","",VLOOKUP(Products!E14509,Suppliers!A:C,3,FALSE))</f>
        <v/>
      </c>
      <c r="K14509" s="8" t="str">
        <f>IF(C14509="","",VLOOKUP(C14509,'Taxonomy-Hide'!B$2:C$237,2,FALSE))</f>
        <v/>
      </c>
    </row>
    <row r="14510" spans="10:11">
      <c r="J14510" s="8" t="str">
        <f>IF(E14510="","",VLOOKUP(Products!E14510,Suppliers!A:C,3,FALSE))</f>
        <v/>
      </c>
      <c r="K14510" s="8" t="str">
        <f>IF(C14510="","",VLOOKUP(C14510,'Taxonomy-Hide'!B$2:C$237,2,FALSE))</f>
        <v/>
      </c>
    </row>
    <row r="14511" spans="10:11">
      <c r="J14511" s="8" t="str">
        <f>IF(E14511="","",VLOOKUP(Products!E14511,Suppliers!A:C,3,FALSE))</f>
        <v/>
      </c>
      <c r="K14511" s="8" t="str">
        <f>IF(C14511="","",VLOOKUP(C14511,'Taxonomy-Hide'!B$2:C$237,2,FALSE))</f>
        <v/>
      </c>
    </row>
    <row r="14512" spans="10:11">
      <c r="J14512" s="8" t="str">
        <f>IF(E14512="","",VLOOKUP(Products!E14512,Suppliers!A:C,3,FALSE))</f>
        <v/>
      </c>
      <c r="K14512" s="8" t="str">
        <f>IF(C14512="","",VLOOKUP(C14512,'Taxonomy-Hide'!B$2:C$237,2,FALSE))</f>
        <v/>
      </c>
    </row>
    <row r="14513" spans="10:11">
      <c r="J14513" s="8" t="str">
        <f>IF(E14513="","",VLOOKUP(Products!E14513,Suppliers!A:C,3,FALSE))</f>
        <v/>
      </c>
      <c r="K14513" s="8" t="str">
        <f>IF(C14513="","",VLOOKUP(C14513,'Taxonomy-Hide'!B$2:C$237,2,FALSE))</f>
        <v/>
      </c>
    </row>
    <row r="14514" spans="10:11">
      <c r="J14514" s="8" t="str">
        <f>IF(E14514="","",VLOOKUP(Products!E14514,Suppliers!A:C,3,FALSE))</f>
        <v/>
      </c>
      <c r="K14514" s="8" t="str">
        <f>IF(C14514="","",VLOOKUP(C14514,'Taxonomy-Hide'!B$2:C$237,2,FALSE))</f>
        <v/>
      </c>
    </row>
    <row r="14515" spans="10:11">
      <c r="J14515" s="8" t="str">
        <f>IF(E14515="","",VLOOKUP(Products!E14515,Suppliers!A:C,3,FALSE))</f>
        <v/>
      </c>
      <c r="K14515" s="8" t="str">
        <f>IF(C14515="","",VLOOKUP(C14515,'Taxonomy-Hide'!B$2:C$237,2,FALSE))</f>
        <v/>
      </c>
    </row>
    <row r="14516" spans="10:11">
      <c r="J14516" s="8" t="str">
        <f>IF(E14516="","",VLOOKUP(Products!E14516,Suppliers!A:C,3,FALSE))</f>
        <v/>
      </c>
      <c r="K14516" s="8" t="str">
        <f>IF(C14516="","",VLOOKUP(C14516,'Taxonomy-Hide'!B$2:C$237,2,FALSE))</f>
        <v/>
      </c>
    </row>
    <row r="14517" spans="10:11">
      <c r="J14517" s="8" t="str">
        <f>IF(E14517="","",VLOOKUP(Products!E14517,Suppliers!A:C,3,FALSE))</f>
        <v/>
      </c>
      <c r="K14517" s="8" t="str">
        <f>IF(C14517="","",VLOOKUP(C14517,'Taxonomy-Hide'!B$2:C$237,2,FALSE))</f>
        <v/>
      </c>
    </row>
    <row r="14518" spans="10:11">
      <c r="J14518" s="8" t="str">
        <f>IF(E14518="","",VLOOKUP(Products!E14518,Suppliers!A:C,3,FALSE))</f>
        <v/>
      </c>
      <c r="K14518" s="8" t="str">
        <f>IF(C14518="","",VLOOKUP(C14518,'Taxonomy-Hide'!B$2:C$237,2,FALSE))</f>
        <v/>
      </c>
    </row>
    <row r="14519" spans="10:11">
      <c r="J14519" s="8" t="str">
        <f>IF(E14519="","",VLOOKUP(Products!E14519,Suppliers!A:C,3,FALSE))</f>
        <v/>
      </c>
      <c r="K14519" s="8" t="str">
        <f>IF(C14519="","",VLOOKUP(C14519,'Taxonomy-Hide'!B$2:C$237,2,FALSE))</f>
        <v/>
      </c>
    </row>
    <row r="14520" spans="10:11">
      <c r="J14520" s="8" t="str">
        <f>IF(E14520="","",VLOOKUP(Products!E14520,Suppliers!A:C,3,FALSE))</f>
        <v/>
      </c>
      <c r="K14520" s="8" t="str">
        <f>IF(C14520="","",VLOOKUP(C14520,'Taxonomy-Hide'!B$2:C$237,2,FALSE))</f>
        <v/>
      </c>
    </row>
    <row r="14521" spans="10:11">
      <c r="J14521" s="8" t="str">
        <f>IF(E14521="","",VLOOKUP(Products!E14521,Suppliers!A:C,3,FALSE))</f>
        <v/>
      </c>
      <c r="K14521" s="8" t="str">
        <f>IF(C14521="","",VLOOKUP(C14521,'Taxonomy-Hide'!B$2:C$237,2,FALSE))</f>
        <v/>
      </c>
    </row>
    <row r="14522" spans="10:11">
      <c r="J14522" s="8" t="str">
        <f>IF(E14522="","",VLOOKUP(Products!E14522,Suppliers!A:C,3,FALSE))</f>
        <v/>
      </c>
      <c r="K14522" s="8" t="str">
        <f>IF(C14522="","",VLOOKUP(C14522,'Taxonomy-Hide'!B$2:C$237,2,FALSE))</f>
        <v/>
      </c>
    </row>
    <row r="14523" spans="10:11">
      <c r="J14523" s="8" t="str">
        <f>IF(E14523="","",VLOOKUP(Products!E14523,Suppliers!A:C,3,FALSE))</f>
        <v/>
      </c>
      <c r="K14523" s="8" t="str">
        <f>IF(C14523="","",VLOOKUP(C14523,'Taxonomy-Hide'!B$2:C$237,2,FALSE))</f>
        <v/>
      </c>
    </row>
    <row r="14524" spans="10:11">
      <c r="J14524" s="8" t="str">
        <f>IF(E14524="","",VLOOKUP(Products!E14524,Suppliers!A:C,3,FALSE))</f>
        <v/>
      </c>
      <c r="K14524" s="8" t="str">
        <f>IF(C14524="","",VLOOKUP(C14524,'Taxonomy-Hide'!B$2:C$237,2,FALSE))</f>
        <v/>
      </c>
    </row>
    <row r="14525" spans="10:11">
      <c r="J14525" s="8" t="str">
        <f>IF(E14525="","",VLOOKUP(Products!E14525,Suppliers!A:C,3,FALSE))</f>
        <v/>
      </c>
      <c r="K14525" s="8" t="str">
        <f>IF(C14525="","",VLOOKUP(C14525,'Taxonomy-Hide'!B$2:C$237,2,FALSE))</f>
        <v/>
      </c>
    </row>
    <row r="14526" spans="10:11">
      <c r="J14526" s="8" t="str">
        <f>IF(E14526="","",VLOOKUP(Products!E14526,Suppliers!A:C,3,FALSE))</f>
        <v/>
      </c>
      <c r="K14526" s="8" t="str">
        <f>IF(C14526="","",VLOOKUP(C14526,'Taxonomy-Hide'!B$2:C$237,2,FALSE))</f>
        <v/>
      </c>
    </row>
    <row r="14527" spans="10:11">
      <c r="J14527" s="8" t="str">
        <f>IF(E14527="","",VLOOKUP(Products!E14527,Suppliers!A:C,3,FALSE))</f>
        <v/>
      </c>
      <c r="K14527" s="8" t="str">
        <f>IF(C14527="","",VLOOKUP(C14527,'Taxonomy-Hide'!B$2:C$237,2,FALSE))</f>
        <v/>
      </c>
    </row>
    <row r="14528" spans="10:11">
      <c r="J14528" s="8" t="str">
        <f>IF(E14528="","",VLOOKUP(Products!E14528,Suppliers!A:C,3,FALSE))</f>
        <v/>
      </c>
      <c r="K14528" s="8" t="str">
        <f>IF(C14528="","",VLOOKUP(C14528,'Taxonomy-Hide'!B$2:C$237,2,FALSE))</f>
        <v/>
      </c>
    </row>
    <row r="14529" spans="10:11">
      <c r="J14529" s="8" t="str">
        <f>IF(E14529="","",VLOOKUP(Products!E14529,Suppliers!A:C,3,FALSE))</f>
        <v/>
      </c>
      <c r="K14529" s="8" t="str">
        <f>IF(C14529="","",VLOOKUP(C14529,'Taxonomy-Hide'!B$2:C$237,2,FALSE))</f>
        <v/>
      </c>
    </row>
    <row r="14530" spans="10:11">
      <c r="J14530" s="8" t="str">
        <f>IF(E14530="","",VLOOKUP(Products!E14530,Suppliers!A:C,3,FALSE))</f>
        <v/>
      </c>
      <c r="K14530" s="8" t="str">
        <f>IF(C14530="","",VLOOKUP(C14530,'Taxonomy-Hide'!B$2:C$237,2,FALSE))</f>
        <v/>
      </c>
    </row>
    <row r="14531" spans="10:11">
      <c r="J14531" s="8" t="str">
        <f>IF(E14531="","",VLOOKUP(Products!E14531,Suppliers!A:C,3,FALSE))</f>
        <v/>
      </c>
      <c r="K14531" s="8" t="str">
        <f>IF(C14531="","",VLOOKUP(C14531,'Taxonomy-Hide'!B$2:C$237,2,FALSE))</f>
        <v/>
      </c>
    </row>
    <row r="14532" spans="10:11">
      <c r="J14532" s="8" t="str">
        <f>IF(E14532="","",VLOOKUP(Products!E14532,Suppliers!A:C,3,FALSE))</f>
        <v/>
      </c>
      <c r="K14532" s="8" t="str">
        <f>IF(C14532="","",VLOOKUP(C14532,'Taxonomy-Hide'!B$2:C$237,2,FALSE))</f>
        <v/>
      </c>
    </row>
    <row r="14533" spans="10:11">
      <c r="J14533" s="8" t="str">
        <f>IF(E14533="","",VLOOKUP(Products!E14533,Suppliers!A:C,3,FALSE))</f>
        <v/>
      </c>
      <c r="K14533" s="8" t="str">
        <f>IF(C14533="","",VLOOKUP(C14533,'Taxonomy-Hide'!B$2:C$237,2,FALSE))</f>
        <v/>
      </c>
    </row>
    <row r="14534" spans="10:11">
      <c r="J14534" s="8" t="str">
        <f>IF(E14534="","",VLOOKUP(Products!E14534,Suppliers!A:C,3,FALSE))</f>
        <v/>
      </c>
      <c r="K14534" s="8" t="str">
        <f>IF(C14534="","",VLOOKUP(C14534,'Taxonomy-Hide'!B$2:C$237,2,FALSE))</f>
        <v/>
      </c>
    </row>
    <row r="14535" spans="10:11">
      <c r="J14535" s="8" t="str">
        <f>IF(E14535="","",VLOOKUP(Products!E14535,Suppliers!A:C,3,FALSE))</f>
        <v/>
      </c>
      <c r="K14535" s="8" t="str">
        <f>IF(C14535="","",VLOOKUP(C14535,'Taxonomy-Hide'!B$2:C$237,2,FALSE))</f>
        <v/>
      </c>
    </row>
    <row r="14536" spans="10:11">
      <c r="J14536" s="8" t="str">
        <f>IF(E14536="","",VLOOKUP(Products!E14536,Suppliers!A:C,3,FALSE))</f>
        <v/>
      </c>
      <c r="K14536" s="8" t="str">
        <f>IF(C14536="","",VLOOKUP(C14536,'Taxonomy-Hide'!B$2:C$237,2,FALSE))</f>
        <v/>
      </c>
    </row>
    <row r="14537" spans="10:11">
      <c r="J14537" s="8" t="str">
        <f>IF(E14537="","",VLOOKUP(Products!E14537,Suppliers!A:C,3,FALSE))</f>
        <v/>
      </c>
      <c r="K14537" s="8" t="str">
        <f>IF(C14537="","",VLOOKUP(C14537,'Taxonomy-Hide'!B$2:C$237,2,FALSE))</f>
        <v/>
      </c>
    </row>
    <row r="14538" spans="10:11">
      <c r="J14538" s="8" t="str">
        <f>IF(E14538="","",VLOOKUP(Products!E14538,Suppliers!A:C,3,FALSE))</f>
        <v/>
      </c>
      <c r="K14538" s="8" t="str">
        <f>IF(C14538="","",VLOOKUP(C14538,'Taxonomy-Hide'!B$2:C$237,2,FALSE))</f>
        <v/>
      </c>
    </row>
    <row r="14539" spans="10:11">
      <c r="J14539" s="8" t="str">
        <f>IF(E14539="","",VLOOKUP(Products!E14539,Suppliers!A:C,3,FALSE))</f>
        <v/>
      </c>
      <c r="K14539" s="8" t="str">
        <f>IF(C14539="","",VLOOKUP(C14539,'Taxonomy-Hide'!B$2:C$237,2,FALSE))</f>
        <v/>
      </c>
    </row>
    <row r="14540" spans="10:11">
      <c r="J14540" s="8" t="str">
        <f>IF(E14540="","",VLOOKUP(Products!E14540,Suppliers!A:C,3,FALSE))</f>
        <v/>
      </c>
      <c r="K14540" s="8" t="str">
        <f>IF(C14540="","",VLOOKUP(C14540,'Taxonomy-Hide'!B$2:C$237,2,FALSE))</f>
        <v/>
      </c>
    </row>
    <row r="14541" spans="10:11">
      <c r="J14541" s="8" t="str">
        <f>IF(E14541="","",VLOOKUP(Products!E14541,Suppliers!A:C,3,FALSE))</f>
        <v/>
      </c>
      <c r="K14541" s="8" t="str">
        <f>IF(C14541="","",VLOOKUP(C14541,'Taxonomy-Hide'!B$2:C$237,2,FALSE))</f>
        <v/>
      </c>
    </row>
    <row r="14542" spans="10:11">
      <c r="J14542" s="8" t="str">
        <f>IF(E14542="","",VLOOKUP(Products!E14542,Suppliers!A:C,3,FALSE))</f>
        <v/>
      </c>
      <c r="K14542" s="8" t="str">
        <f>IF(C14542="","",VLOOKUP(C14542,'Taxonomy-Hide'!B$2:C$237,2,FALSE))</f>
        <v/>
      </c>
    </row>
    <row r="14543" spans="10:11">
      <c r="J14543" s="8" t="str">
        <f>IF(E14543="","",VLOOKUP(Products!E14543,Suppliers!A:C,3,FALSE))</f>
        <v/>
      </c>
      <c r="K14543" s="8" t="str">
        <f>IF(C14543="","",VLOOKUP(C14543,'Taxonomy-Hide'!B$2:C$237,2,FALSE))</f>
        <v/>
      </c>
    </row>
    <row r="14544" spans="10:11">
      <c r="J14544" s="8" t="str">
        <f>IF(E14544="","",VLOOKUP(Products!E14544,Suppliers!A:C,3,FALSE))</f>
        <v/>
      </c>
      <c r="K14544" s="8" t="str">
        <f>IF(C14544="","",VLOOKUP(C14544,'Taxonomy-Hide'!B$2:C$237,2,FALSE))</f>
        <v/>
      </c>
    </row>
    <row r="14545" spans="10:11">
      <c r="J14545" s="8" t="str">
        <f>IF(E14545="","",VLOOKUP(Products!E14545,Suppliers!A:C,3,FALSE))</f>
        <v/>
      </c>
      <c r="K14545" s="8" t="str">
        <f>IF(C14545="","",VLOOKUP(C14545,'Taxonomy-Hide'!B$2:C$237,2,FALSE))</f>
        <v/>
      </c>
    </row>
    <row r="14546" spans="10:11">
      <c r="J14546" s="8" t="str">
        <f>IF(E14546="","",VLOOKUP(Products!E14546,Suppliers!A:C,3,FALSE))</f>
        <v/>
      </c>
      <c r="K14546" s="8" t="str">
        <f>IF(C14546="","",VLOOKUP(C14546,'Taxonomy-Hide'!B$2:C$237,2,FALSE))</f>
        <v/>
      </c>
    </row>
    <row r="14547" spans="10:11">
      <c r="J14547" s="8" t="str">
        <f>IF(E14547="","",VLOOKUP(Products!E14547,Suppliers!A:C,3,FALSE))</f>
        <v/>
      </c>
      <c r="K14547" s="8" t="str">
        <f>IF(C14547="","",VLOOKUP(C14547,'Taxonomy-Hide'!B$2:C$237,2,FALSE))</f>
        <v/>
      </c>
    </row>
    <row r="14548" spans="10:11">
      <c r="J14548" s="8" t="str">
        <f>IF(E14548="","",VLOOKUP(Products!E14548,Suppliers!A:C,3,FALSE))</f>
        <v/>
      </c>
      <c r="K14548" s="8" t="str">
        <f>IF(C14548="","",VLOOKUP(C14548,'Taxonomy-Hide'!B$2:C$237,2,FALSE))</f>
        <v/>
      </c>
    </row>
    <row r="14549" spans="10:11">
      <c r="J14549" s="8" t="str">
        <f>IF(E14549="","",VLOOKUP(Products!E14549,Suppliers!A:C,3,FALSE))</f>
        <v/>
      </c>
      <c r="K14549" s="8" t="str">
        <f>IF(C14549="","",VLOOKUP(C14549,'Taxonomy-Hide'!B$2:C$237,2,FALSE))</f>
        <v/>
      </c>
    </row>
    <row r="14550" spans="10:11">
      <c r="J14550" s="8" t="str">
        <f>IF(E14550="","",VLOOKUP(Products!E14550,Suppliers!A:C,3,FALSE))</f>
        <v/>
      </c>
      <c r="K14550" s="8" t="str">
        <f>IF(C14550="","",VLOOKUP(C14550,'Taxonomy-Hide'!B$2:C$237,2,FALSE))</f>
        <v/>
      </c>
    </row>
    <row r="14551" spans="10:11">
      <c r="J14551" s="8" t="str">
        <f>IF(E14551="","",VLOOKUP(Products!E14551,Suppliers!A:C,3,FALSE))</f>
        <v/>
      </c>
      <c r="K14551" s="8" t="str">
        <f>IF(C14551="","",VLOOKUP(C14551,'Taxonomy-Hide'!B$2:C$237,2,FALSE))</f>
        <v/>
      </c>
    </row>
    <row r="14552" spans="10:11">
      <c r="J14552" s="8" t="str">
        <f>IF(E14552="","",VLOOKUP(Products!E14552,Suppliers!A:C,3,FALSE))</f>
        <v/>
      </c>
      <c r="K14552" s="8" t="str">
        <f>IF(C14552="","",VLOOKUP(C14552,'Taxonomy-Hide'!B$2:C$237,2,FALSE))</f>
        <v/>
      </c>
    </row>
    <row r="14553" spans="10:11">
      <c r="J14553" s="8" t="str">
        <f>IF(E14553="","",VLOOKUP(Products!E14553,Suppliers!A:C,3,FALSE))</f>
        <v/>
      </c>
      <c r="K14553" s="8" t="str">
        <f>IF(C14553="","",VLOOKUP(C14553,'Taxonomy-Hide'!B$2:C$237,2,FALSE))</f>
        <v/>
      </c>
    </row>
    <row r="14554" spans="10:11">
      <c r="J14554" s="8" t="str">
        <f>IF(E14554="","",VLOOKUP(Products!E14554,Suppliers!A:C,3,FALSE))</f>
        <v/>
      </c>
      <c r="K14554" s="8" t="str">
        <f>IF(C14554="","",VLOOKUP(C14554,'Taxonomy-Hide'!B$2:C$237,2,FALSE))</f>
        <v/>
      </c>
    </row>
    <row r="14555" spans="10:11">
      <c r="J14555" s="8" t="str">
        <f>IF(E14555="","",VLOOKUP(Products!E14555,Suppliers!A:C,3,FALSE))</f>
        <v/>
      </c>
      <c r="K14555" s="8" t="str">
        <f>IF(C14555="","",VLOOKUP(C14555,'Taxonomy-Hide'!B$2:C$237,2,FALSE))</f>
        <v/>
      </c>
    </row>
    <row r="14556" spans="10:11">
      <c r="J14556" s="8" t="str">
        <f>IF(E14556="","",VLOOKUP(Products!E14556,Suppliers!A:C,3,FALSE))</f>
        <v/>
      </c>
      <c r="K14556" s="8" t="str">
        <f>IF(C14556="","",VLOOKUP(C14556,'Taxonomy-Hide'!B$2:C$237,2,FALSE))</f>
        <v/>
      </c>
    </row>
    <row r="14557" spans="10:11">
      <c r="J14557" s="8" t="str">
        <f>IF(E14557="","",VLOOKUP(Products!E14557,Suppliers!A:C,3,FALSE))</f>
        <v/>
      </c>
      <c r="K14557" s="8" t="str">
        <f>IF(C14557="","",VLOOKUP(C14557,'Taxonomy-Hide'!B$2:C$237,2,FALSE))</f>
        <v/>
      </c>
    </row>
    <row r="14558" spans="10:11">
      <c r="J14558" s="8" t="str">
        <f>IF(E14558="","",VLOOKUP(Products!E14558,Suppliers!A:C,3,FALSE))</f>
        <v/>
      </c>
      <c r="K14558" s="8" t="str">
        <f>IF(C14558="","",VLOOKUP(C14558,'Taxonomy-Hide'!B$2:C$237,2,FALSE))</f>
        <v/>
      </c>
    </row>
    <row r="14559" spans="10:11">
      <c r="J14559" s="8" t="str">
        <f>IF(E14559="","",VLOOKUP(Products!E14559,Suppliers!A:C,3,FALSE))</f>
        <v/>
      </c>
      <c r="K14559" s="8" t="str">
        <f>IF(C14559="","",VLOOKUP(C14559,'Taxonomy-Hide'!B$2:C$237,2,FALSE))</f>
        <v/>
      </c>
    </row>
    <row r="14560" spans="10:11">
      <c r="J14560" s="8" t="str">
        <f>IF(E14560="","",VLOOKUP(Products!E14560,Suppliers!A:C,3,FALSE))</f>
        <v/>
      </c>
      <c r="K14560" s="8" t="str">
        <f>IF(C14560="","",VLOOKUP(C14560,'Taxonomy-Hide'!B$2:C$237,2,FALSE))</f>
        <v/>
      </c>
    </row>
    <row r="14561" spans="10:11">
      <c r="J14561" s="8" t="str">
        <f>IF(E14561="","",VLOOKUP(Products!E14561,Suppliers!A:C,3,FALSE))</f>
        <v/>
      </c>
      <c r="K14561" s="8" t="str">
        <f>IF(C14561="","",VLOOKUP(C14561,'Taxonomy-Hide'!B$2:C$237,2,FALSE))</f>
        <v/>
      </c>
    </row>
    <row r="14562" spans="10:11">
      <c r="J14562" s="8" t="str">
        <f>IF(E14562="","",VLOOKUP(Products!E14562,Suppliers!A:C,3,FALSE))</f>
        <v/>
      </c>
      <c r="K14562" s="8" t="str">
        <f>IF(C14562="","",VLOOKUP(C14562,'Taxonomy-Hide'!B$2:C$237,2,FALSE))</f>
        <v/>
      </c>
    </row>
    <row r="14563" spans="10:11">
      <c r="J14563" s="8" t="str">
        <f>IF(E14563="","",VLOOKUP(Products!E14563,Suppliers!A:C,3,FALSE))</f>
        <v/>
      </c>
      <c r="K14563" s="8" t="str">
        <f>IF(C14563="","",VLOOKUP(C14563,'Taxonomy-Hide'!B$2:C$237,2,FALSE))</f>
        <v/>
      </c>
    </row>
    <row r="14564" spans="10:11">
      <c r="J14564" s="8" t="str">
        <f>IF(E14564="","",VLOOKUP(Products!E14564,Suppliers!A:C,3,FALSE))</f>
        <v/>
      </c>
      <c r="K14564" s="8" t="str">
        <f>IF(C14564="","",VLOOKUP(C14564,'Taxonomy-Hide'!B$2:C$237,2,FALSE))</f>
        <v/>
      </c>
    </row>
    <row r="14565" spans="10:11">
      <c r="J14565" s="8" t="str">
        <f>IF(E14565="","",VLOOKUP(Products!E14565,Suppliers!A:C,3,FALSE))</f>
        <v/>
      </c>
      <c r="K14565" s="8" t="str">
        <f>IF(C14565="","",VLOOKUP(C14565,'Taxonomy-Hide'!B$2:C$237,2,FALSE))</f>
        <v/>
      </c>
    </row>
    <row r="14566" spans="10:11">
      <c r="J14566" s="8" t="str">
        <f>IF(E14566="","",VLOOKUP(Products!E14566,Suppliers!A:C,3,FALSE))</f>
        <v/>
      </c>
      <c r="K14566" s="8" t="str">
        <f>IF(C14566="","",VLOOKUP(C14566,'Taxonomy-Hide'!B$2:C$237,2,FALSE))</f>
        <v/>
      </c>
    </row>
    <row r="14567" spans="10:11">
      <c r="J14567" s="8" t="str">
        <f>IF(E14567="","",VLOOKUP(Products!E14567,Suppliers!A:C,3,FALSE))</f>
        <v/>
      </c>
      <c r="K14567" s="8" t="str">
        <f>IF(C14567="","",VLOOKUP(C14567,'Taxonomy-Hide'!B$2:C$237,2,FALSE))</f>
        <v/>
      </c>
    </row>
    <row r="14568" spans="10:11">
      <c r="J14568" s="8" t="str">
        <f>IF(E14568="","",VLOOKUP(Products!E14568,Suppliers!A:C,3,FALSE))</f>
        <v/>
      </c>
      <c r="K14568" s="8" t="str">
        <f>IF(C14568="","",VLOOKUP(C14568,'Taxonomy-Hide'!B$2:C$237,2,FALSE))</f>
        <v/>
      </c>
    </row>
    <row r="14569" spans="10:11">
      <c r="J14569" s="8" t="str">
        <f>IF(E14569="","",VLOOKUP(Products!E14569,Suppliers!A:C,3,FALSE))</f>
        <v/>
      </c>
      <c r="K14569" s="8" t="str">
        <f>IF(C14569="","",VLOOKUP(C14569,'Taxonomy-Hide'!B$2:C$237,2,FALSE))</f>
        <v/>
      </c>
    </row>
    <row r="14570" spans="10:11">
      <c r="J14570" s="8" t="str">
        <f>IF(E14570="","",VLOOKUP(Products!E14570,Suppliers!A:C,3,FALSE))</f>
        <v/>
      </c>
      <c r="K14570" s="8" t="str">
        <f>IF(C14570="","",VLOOKUP(C14570,'Taxonomy-Hide'!B$2:C$237,2,FALSE))</f>
        <v/>
      </c>
    </row>
    <row r="14571" spans="10:11">
      <c r="J14571" s="8" t="str">
        <f>IF(E14571="","",VLOOKUP(Products!E14571,Suppliers!A:C,3,FALSE))</f>
        <v/>
      </c>
      <c r="K14571" s="8" t="str">
        <f>IF(C14571="","",VLOOKUP(C14571,'Taxonomy-Hide'!B$2:C$237,2,FALSE))</f>
        <v/>
      </c>
    </row>
    <row r="14572" spans="10:11">
      <c r="J14572" s="8" t="str">
        <f>IF(E14572="","",VLOOKUP(Products!E14572,Suppliers!A:C,3,FALSE))</f>
        <v/>
      </c>
      <c r="K14572" s="8" t="str">
        <f>IF(C14572="","",VLOOKUP(C14572,'Taxonomy-Hide'!B$2:C$237,2,FALSE))</f>
        <v/>
      </c>
    </row>
    <row r="14573" spans="10:11">
      <c r="J14573" s="8" t="str">
        <f>IF(E14573="","",VLOOKUP(Products!E14573,Suppliers!A:C,3,FALSE))</f>
        <v/>
      </c>
      <c r="K14573" s="8" t="str">
        <f>IF(C14573="","",VLOOKUP(C14573,'Taxonomy-Hide'!B$2:C$237,2,FALSE))</f>
        <v/>
      </c>
    </row>
    <row r="14574" spans="10:11">
      <c r="J14574" s="8" t="str">
        <f>IF(E14574="","",VLOOKUP(Products!E14574,Suppliers!A:C,3,FALSE))</f>
        <v/>
      </c>
      <c r="K14574" s="8" t="str">
        <f>IF(C14574="","",VLOOKUP(C14574,'Taxonomy-Hide'!B$2:C$237,2,FALSE))</f>
        <v/>
      </c>
    </row>
    <row r="14575" spans="10:11">
      <c r="J14575" s="8" t="str">
        <f>IF(E14575="","",VLOOKUP(Products!E14575,Suppliers!A:C,3,FALSE))</f>
        <v/>
      </c>
      <c r="K14575" s="8" t="str">
        <f>IF(C14575="","",VLOOKUP(C14575,'Taxonomy-Hide'!B$2:C$237,2,FALSE))</f>
        <v/>
      </c>
    </row>
    <row r="14576" spans="10:11">
      <c r="J14576" s="8" t="str">
        <f>IF(E14576="","",VLOOKUP(Products!E14576,Suppliers!A:C,3,FALSE))</f>
        <v/>
      </c>
      <c r="K14576" s="8" t="str">
        <f>IF(C14576="","",VLOOKUP(C14576,'Taxonomy-Hide'!B$2:C$237,2,FALSE))</f>
        <v/>
      </c>
    </row>
    <row r="14577" spans="10:11">
      <c r="J14577" s="8" t="str">
        <f>IF(E14577="","",VLOOKUP(Products!E14577,Suppliers!A:C,3,FALSE))</f>
        <v/>
      </c>
      <c r="K14577" s="8" t="str">
        <f>IF(C14577="","",VLOOKUP(C14577,'Taxonomy-Hide'!B$2:C$237,2,FALSE))</f>
        <v/>
      </c>
    </row>
    <row r="14578" spans="10:11">
      <c r="J14578" s="8" t="str">
        <f>IF(E14578="","",VLOOKUP(Products!E14578,Suppliers!A:C,3,FALSE))</f>
        <v/>
      </c>
      <c r="K14578" s="8" t="str">
        <f>IF(C14578="","",VLOOKUP(C14578,'Taxonomy-Hide'!B$2:C$237,2,FALSE))</f>
        <v/>
      </c>
    </row>
    <row r="14579" spans="10:11">
      <c r="J14579" s="8" t="str">
        <f>IF(E14579="","",VLOOKUP(Products!E14579,Suppliers!A:C,3,FALSE))</f>
        <v/>
      </c>
      <c r="K14579" s="8" t="str">
        <f>IF(C14579="","",VLOOKUP(C14579,'Taxonomy-Hide'!B$2:C$237,2,FALSE))</f>
        <v/>
      </c>
    </row>
    <row r="14580" spans="10:11">
      <c r="J14580" s="8" t="str">
        <f>IF(E14580="","",VLOOKUP(Products!E14580,Suppliers!A:C,3,FALSE))</f>
        <v/>
      </c>
      <c r="K14580" s="8" t="str">
        <f>IF(C14580="","",VLOOKUP(C14580,'Taxonomy-Hide'!B$2:C$237,2,FALSE))</f>
        <v/>
      </c>
    </row>
    <row r="14581" spans="10:11">
      <c r="J14581" s="8" t="str">
        <f>IF(E14581="","",VLOOKUP(Products!E14581,Suppliers!A:C,3,FALSE))</f>
        <v/>
      </c>
      <c r="K14581" s="8" t="str">
        <f>IF(C14581="","",VLOOKUP(C14581,'Taxonomy-Hide'!B$2:C$237,2,FALSE))</f>
        <v/>
      </c>
    </row>
    <row r="14582" spans="10:11">
      <c r="J14582" s="8" t="str">
        <f>IF(E14582="","",VLOOKUP(Products!E14582,Suppliers!A:C,3,FALSE))</f>
        <v/>
      </c>
      <c r="K14582" s="8" t="str">
        <f>IF(C14582="","",VLOOKUP(C14582,'Taxonomy-Hide'!B$2:C$237,2,FALSE))</f>
        <v/>
      </c>
    </row>
    <row r="14583" spans="10:11">
      <c r="J14583" s="8" t="str">
        <f>IF(E14583="","",VLOOKUP(Products!E14583,Suppliers!A:C,3,FALSE))</f>
        <v/>
      </c>
      <c r="K14583" s="8" t="str">
        <f>IF(C14583="","",VLOOKUP(C14583,'Taxonomy-Hide'!B$2:C$237,2,FALSE))</f>
        <v/>
      </c>
    </row>
    <row r="14584" spans="10:11">
      <c r="J14584" s="8" t="str">
        <f>IF(E14584="","",VLOOKUP(Products!E14584,Suppliers!A:C,3,FALSE))</f>
        <v/>
      </c>
      <c r="K14584" s="8" t="str">
        <f>IF(C14584="","",VLOOKUP(C14584,'Taxonomy-Hide'!B$2:C$237,2,FALSE))</f>
        <v/>
      </c>
    </row>
    <row r="14585" spans="10:11">
      <c r="J14585" s="8" t="str">
        <f>IF(E14585="","",VLOOKUP(Products!E14585,Suppliers!A:C,3,FALSE))</f>
        <v/>
      </c>
      <c r="K14585" s="8" t="str">
        <f>IF(C14585="","",VLOOKUP(C14585,'Taxonomy-Hide'!B$2:C$237,2,FALSE))</f>
        <v/>
      </c>
    </row>
    <row r="14586" spans="10:11">
      <c r="J14586" s="8" t="str">
        <f>IF(E14586="","",VLOOKUP(Products!E14586,Suppliers!A:C,3,FALSE))</f>
        <v/>
      </c>
      <c r="K14586" s="8" t="str">
        <f>IF(C14586="","",VLOOKUP(C14586,'Taxonomy-Hide'!B$2:C$237,2,FALSE))</f>
        <v/>
      </c>
    </row>
    <row r="14587" spans="10:11">
      <c r="J14587" s="8" t="str">
        <f>IF(E14587="","",VLOOKUP(Products!E14587,Suppliers!A:C,3,FALSE))</f>
        <v/>
      </c>
      <c r="K14587" s="8" t="str">
        <f>IF(C14587="","",VLOOKUP(C14587,'Taxonomy-Hide'!B$2:C$237,2,FALSE))</f>
        <v/>
      </c>
    </row>
    <row r="14588" spans="10:11">
      <c r="J14588" s="8" t="str">
        <f>IF(E14588="","",VLOOKUP(Products!E14588,Suppliers!A:C,3,FALSE))</f>
        <v/>
      </c>
      <c r="K14588" s="8" t="str">
        <f>IF(C14588="","",VLOOKUP(C14588,'Taxonomy-Hide'!B$2:C$237,2,FALSE))</f>
        <v/>
      </c>
    </row>
    <row r="14589" spans="10:11">
      <c r="J14589" s="8" t="str">
        <f>IF(E14589="","",VLOOKUP(Products!E14589,Suppliers!A:C,3,FALSE))</f>
        <v/>
      </c>
      <c r="K14589" s="8" t="str">
        <f>IF(C14589="","",VLOOKUP(C14589,'Taxonomy-Hide'!B$2:C$237,2,FALSE))</f>
        <v/>
      </c>
    </row>
    <row r="14590" spans="10:11">
      <c r="J14590" s="8" t="str">
        <f>IF(E14590="","",VLOOKUP(Products!E14590,Suppliers!A:C,3,FALSE))</f>
        <v/>
      </c>
      <c r="K14590" s="8" t="str">
        <f>IF(C14590="","",VLOOKUP(C14590,'Taxonomy-Hide'!B$2:C$237,2,FALSE))</f>
        <v/>
      </c>
    </row>
    <row r="14591" spans="10:11">
      <c r="J14591" s="8" t="str">
        <f>IF(E14591="","",VLOOKUP(Products!E14591,Suppliers!A:C,3,FALSE))</f>
        <v/>
      </c>
      <c r="K14591" s="8" t="str">
        <f>IF(C14591="","",VLOOKUP(C14591,'Taxonomy-Hide'!B$2:C$237,2,FALSE))</f>
        <v/>
      </c>
    </row>
    <row r="14592" spans="10:11">
      <c r="J14592" s="8" t="str">
        <f>IF(E14592="","",VLOOKUP(Products!E14592,Suppliers!A:C,3,FALSE))</f>
        <v/>
      </c>
      <c r="K14592" s="8" t="str">
        <f>IF(C14592="","",VLOOKUP(C14592,'Taxonomy-Hide'!B$2:C$237,2,FALSE))</f>
        <v/>
      </c>
    </row>
    <row r="14593" spans="10:11">
      <c r="J14593" s="8" t="str">
        <f>IF(E14593="","",VLOOKUP(Products!E14593,Suppliers!A:C,3,FALSE))</f>
        <v/>
      </c>
      <c r="K14593" s="8" t="str">
        <f>IF(C14593="","",VLOOKUP(C14593,'Taxonomy-Hide'!B$2:C$237,2,FALSE))</f>
        <v/>
      </c>
    </row>
    <row r="14594" spans="10:11">
      <c r="J14594" s="8" t="str">
        <f>IF(E14594="","",VLOOKUP(Products!E14594,Suppliers!A:C,3,FALSE))</f>
        <v/>
      </c>
      <c r="K14594" s="8" t="str">
        <f>IF(C14594="","",VLOOKUP(C14594,'Taxonomy-Hide'!B$2:C$237,2,FALSE))</f>
        <v/>
      </c>
    </row>
    <row r="14595" spans="10:11">
      <c r="J14595" s="8" t="str">
        <f>IF(E14595="","",VLOOKUP(Products!E14595,Suppliers!A:C,3,FALSE))</f>
        <v/>
      </c>
      <c r="K14595" s="8" t="str">
        <f>IF(C14595="","",VLOOKUP(C14595,'Taxonomy-Hide'!B$2:C$237,2,FALSE))</f>
        <v/>
      </c>
    </row>
    <row r="14596" spans="10:11">
      <c r="J14596" s="8" t="str">
        <f>IF(E14596="","",VLOOKUP(Products!E14596,Suppliers!A:C,3,FALSE))</f>
        <v/>
      </c>
      <c r="K14596" s="8" t="str">
        <f>IF(C14596="","",VLOOKUP(C14596,'Taxonomy-Hide'!B$2:C$237,2,FALSE))</f>
        <v/>
      </c>
    </row>
    <row r="14597" spans="10:11">
      <c r="J14597" s="8" t="str">
        <f>IF(E14597="","",VLOOKUP(Products!E14597,Suppliers!A:C,3,FALSE))</f>
        <v/>
      </c>
      <c r="K14597" s="8" t="str">
        <f>IF(C14597="","",VLOOKUP(C14597,'Taxonomy-Hide'!B$2:C$237,2,FALSE))</f>
        <v/>
      </c>
    </row>
    <row r="14598" spans="10:11">
      <c r="J14598" s="8" t="str">
        <f>IF(E14598="","",VLOOKUP(Products!E14598,Suppliers!A:C,3,FALSE))</f>
        <v/>
      </c>
      <c r="K14598" s="8" t="str">
        <f>IF(C14598="","",VLOOKUP(C14598,'Taxonomy-Hide'!B$2:C$237,2,FALSE))</f>
        <v/>
      </c>
    </row>
    <row r="14599" spans="10:11">
      <c r="J14599" s="8" t="str">
        <f>IF(E14599="","",VLOOKUP(Products!E14599,Suppliers!A:C,3,FALSE))</f>
        <v/>
      </c>
      <c r="K14599" s="8" t="str">
        <f>IF(C14599="","",VLOOKUP(C14599,'Taxonomy-Hide'!B$2:C$237,2,FALSE))</f>
        <v/>
      </c>
    </row>
    <row r="14600" spans="10:11">
      <c r="J14600" s="8" t="str">
        <f>IF(E14600="","",VLOOKUP(Products!E14600,Suppliers!A:C,3,FALSE))</f>
        <v/>
      </c>
      <c r="K14600" s="8" t="str">
        <f>IF(C14600="","",VLOOKUP(C14600,'Taxonomy-Hide'!B$2:C$237,2,FALSE))</f>
        <v/>
      </c>
    </row>
    <row r="14601" spans="10:11">
      <c r="J14601" s="8" t="str">
        <f>IF(E14601="","",VLOOKUP(Products!E14601,Suppliers!A:C,3,FALSE))</f>
        <v/>
      </c>
      <c r="K14601" s="8" t="str">
        <f>IF(C14601="","",VLOOKUP(C14601,'Taxonomy-Hide'!B$2:C$237,2,FALSE))</f>
        <v/>
      </c>
    </row>
    <row r="14602" spans="10:11">
      <c r="J14602" s="8" t="str">
        <f>IF(E14602="","",VLOOKUP(Products!E14602,Suppliers!A:C,3,FALSE))</f>
        <v/>
      </c>
      <c r="K14602" s="8" t="str">
        <f>IF(C14602="","",VLOOKUP(C14602,'Taxonomy-Hide'!B$2:C$237,2,FALSE))</f>
        <v/>
      </c>
    </row>
    <row r="14603" spans="10:11">
      <c r="J14603" s="8" t="str">
        <f>IF(E14603="","",VLOOKUP(Products!E14603,Suppliers!A:C,3,FALSE))</f>
        <v/>
      </c>
      <c r="K14603" s="8" t="str">
        <f>IF(C14603="","",VLOOKUP(C14603,'Taxonomy-Hide'!B$2:C$237,2,FALSE))</f>
        <v/>
      </c>
    </row>
    <row r="14604" spans="10:11">
      <c r="J14604" s="8" t="str">
        <f>IF(E14604="","",VLOOKUP(Products!E14604,Suppliers!A:C,3,FALSE))</f>
        <v/>
      </c>
      <c r="K14604" s="8" t="str">
        <f>IF(C14604="","",VLOOKUP(C14604,'Taxonomy-Hide'!B$2:C$237,2,FALSE))</f>
        <v/>
      </c>
    </row>
    <row r="14605" spans="10:11">
      <c r="J14605" s="8" t="str">
        <f>IF(E14605="","",VLOOKUP(Products!E14605,Suppliers!A:C,3,FALSE))</f>
        <v/>
      </c>
      <c r="K14605" s="8" t="str">
        <f>IF(C14605="","",VLOOKUP(C14605,'Taxonomy-Hide'!B$2:C$237,2,FALSE))</f>
        <v/>
      </c>
    </row>
    <row r="14606" spans="10:11">
      <c r="J14606" s="8" t="str">
        <f>IF(E14606="","",VLOOKUP(Products!E14606,Suppliers!A:C,3,FALSE))</f>
        <v/>
      </c>
      <c r="K14606" s="8" t="str">
        <f>IF(C14606="","",VLOOKUP(C14606,'Taxonomy-Hide'!B$2:C$237,2,FALSE))</f>
        <v/>
      </c>
    </row>
    <row r="14607" spans="10:11">
      <c r="J14607" s="8" t="str">
        <f>IF(E14607="","",VLOOKUP(Products!E14607,Suppliers!A:C,3,FALSE))</f>
        <v/>
      </c>
      <c r="K14607" s="8" t="str">
        <f>IF(C14607="","",VLOOKUP(C14607,'Taxonomy-Hide'!B$2:C$237,2,FALSE))</f>
        <v/>
      </c>
    </row>
    <row r="14608" spans="10:11">
      <c r="J14608" s="8" t="str">
        <f>IF(E14608="","",VLOOKUP(Products!E14608,Suppliers!A:C,3,FALSE))</f>
        <v/>
      </c>
      <c r="K14608" s="8" t="str">
        <f>IF(C14608="","",VLOOKUP(C14608,'Taxonomy-Hide'!B$2:C$237,2,FALSE))</f>
        <v/>
      </c>
    </row>
    <row r="14609" spans="10:11">
      <c r="J14609" s="8" t="str">
        <f>IF(E14609="","",VLOOKUP(Products!E14609,Suppliers!A:C,3,FALSE))</f>
        <v/>
      </c>
      <c r="K14609" s="8" t="str">
        <f>IF(C14609="","",VLOOKUP(C14609,'Taxonomy-Hide'!B$2:C$237,2,FALSE))</f>
        <v/>
      </c>
    </row>
    <row r="14610" spans="10:11">
      <c r="J14610" s="8" t="str">
        <f>IF(E14610="","",VLOOKUP(Products!E14610,Suppliers!A:C,3,FALSE))</f>
        <v/>
      </c>
      <c r="K14610" s="8" t="str">
        <f>IF(C14610="","",VLOOKUP(C14610,'Taxonomy-Hide'!B$2:C$237,2,FALSE))</f>
        <v/>
      </c>
    </row>
    <row r="14611" spans="10:11">
      <c r="J14611" s="8" t="str">
        <f>IF(E14611="","",VLOOKUP(Products!E14611,Suppliers!A:C,3,FALSE))</f>
        <v/>
      </c>
      <c r="K14611" s="8" t="str">
        <f>IF(C14611="","",VLOOKUP(C14611,'Taxonomy-Hide'!B$2:C$237,2,FALSE))</f>
        <v/>
      </c>
    </row>
    <row r="14612" spans="10:11">
      <c r="J14612" s="8" t="str">
        <f>IF(E14612="","",VLOOKUP(Products!E14612,Suppliers!A:C,3,FALSE))</f>
        <v/>
      </c>
      <c r="K14612" s="8" t="str">
        <f>IF(C14612="","",VLOOKUP(C14612,'Taxonomy-Hide'!B$2:C$237,2,FALSE))</f>
        <v/>
      </c>
    </row>
    <row r="14613" spans="10:11">
      <c r="J14613" s="8" t="str">
        <f>IF(E14613="","",VLOOKUP(Products!E14613,Suppliers!A:C,3,FALSE))</f>
        <v/>
      </c>
      <c r="K14613" s="8" t="str">
        <f>IF(C14613="","",VLOOKUP(C14613,'Taxonomy-Hide'!B$2:C$237,2,FALSE))</f>
        <v/>
      </c>
    </row>
    <row r="14614" spans="10:11">
      <c r="J14614" s="8" t="str">
        <f>IF(E14614="","",VLOOKUP(Products!E14614,Suppliers!A:C,3,FALSE))</f>
        <v/>
      </c>
      <c r="K14614" s="8" t="str">
        <f>IF(C14614="","",VLOOKUP(C14614,'Taxonomy-Hide'!B$2:C$237,2,FALSE))</f>
        <v/>
      </c>
    </row>
    <row r="14615" spans="10:11">
      <c r="J14615" s="8" t="str">
        <f>IF(E14615="","",VLOOKUP(Products!E14615,Suppliers!A:C,3,FALSE))</f>
        <v/>
      </c>
      <c r="K14615" s="8" t="str">
        <f>IF(C14615="","",VLOOKUP(C14615,'Taxonomy-Hide'!B$2:C$237,2,FALSE))</f>
        <v/>
      </c>
    </row>
    <row r="14616" spans="10:11">
      <c r="J14616" s="8" t="str">
        <f>IF(E14616="","",VLOOKUP(Products!E14616,Suppliers!A:C,3,FALSE))</f>
        <v/>
      </c>
      <c r="K14616" s="8" t="str">
        <f>IF(C14616="","",VLOOKUP(C14616,'Taxonomy-Hide'!B$2:C$237,2,FALSE))</f>
        <v/>
      </c>
    </row>
    <row r="14617" spans="10:11">
      <c r="J14617" s="8" t="str">
        <f>IF(E14617="","",VLOOKUP(Products!E14617,Suppliers!A:C,3,FALSE))</f>
        <v/>
      </c>
      <c r="K14617" s="8" t="str">
        <f>IF(C14617="","",VLOOKUP(C14617,'Taxonomy-Hide'!B$2:C$237,2,FALSE))</f>
        <v/>
      </c>
    </row>
    <row r="14618" spans="10:11">
      <c r="J14618" s="8" t="str">
        <f>IF(E14618="","",VLOOKUP(Products!E14618,Suppliers!A:C,3,FALSE))</f>
        <v/>
      </c>
      <c r="K14618" s="8" t="str">
        <f>IF(C14618="","",VLOOKUP(C14618,'Taxonomy-Hide'!B$2:C$237,2,FALSE))</f>
        <v/>
      </c>
    </row>
    <row r="14619" spans="10:11">
      <c r="J14619" s="8" t="str">
        <f>IF(E14619="","",VLOOKUP(Products!E14619,Suppliers!A:C,3,FALSE))</f>
        <v/>
      </c>
      <c r="K14619" s="8" t="str">
        <f>IF(C14619="","",VLOOKUP(C14619,'Taxonomy-Hide'!B$2:C$237,2,FALSE))</f>
        <v/>
      </c>
    </row>
    <row r="14620" spans="10:11">
      <c r="J14620" s="8" t="str">
        <f>IF(E14620="","",VLOOKUP(Products!E14620,Suppliers!A:C,3,FALSE))</f>
        <v/>
      </c>
      <c r="K14620" s="8" t="str">
        <f>IF(C14620="","",VLOOKUP(C14620,'Taxonomy-Hide'!B$2:C$237,2,FALSE))</f>
        <v/>
      </c>
    </row>
    <row r="14621" spans="10:11">
      <c r="J14621" s="8" t="str">
        <f>IF(E14621="","",VLOOKUP(Products!E14621,Suppliers!A:C,3,FALSE))</f>
        <v/>
      </c>
      <c r="K14621" s="8" t="str">
        <f>IF(C14621="","",VLOOKUP(C14621,'Taxonomy-Hide'!B$2:C$237,2,FALSE))</f>
        <v/>
      </c>
    </row>
    <row r="14622" spans="10:11">
      <c r="J14622" s="8" t="str">
        <f>IF(E14622="","",VLOOKUP(Products!E14622,Suppliers!A:C,3,FALSE))</f>
        <v/>
      </c>
      <c r="K14622" s="8" t="str">
        <f>IF(C14622="","",VLOOKUP(C14622,'Taxonomy-Hide'!B$2:C$237,2,FALSE))</f>
        <v/>
      </c>
    </row>
    <row r="14623" spans="10:11">
      <c r="J14623" s="8" t="str">
        <f>IF(E14623="","",VLOOKUP(Products!E14623,Suppliers!A:C,3,FALSE))</f>
        <v/>
      </c>
      <c r="K14623" s="8" t="str">
        <f>IF(C14623="","",VLOOKUP(C14623,'Taxonomy-Hide'!B$2:C$237,2,FALSE))</f>
        <v/>
      </c>
    </row>
    <row r="14624" spans="10:11">
      <c r="J14624" s="8" t="str">
        <f>IF(E14624="","",VLOOKUP(Products!E14624,Suppliers!A:C,3,FALSE))</f>
        <v/>
      </c>
      <c r="K14624" s="8" t="str">
        <f>IF(C14624="","",VLOOKUP(C14624,'Taxonomy-Hide'!B$2:C$237,2,FALSE))</f>
        <v/>
      </c>
    </row>
    <row r="14625" spans="10:11">
      <c r="J14625" s="8" t="str">
        <f>IF(E14625="","",VLOOKUP(Products!E14625,Suppliers!A:C,3,FALSE))</f>
        <v/>
      </c>
      <c r="K14625" s="8" t="str">
        <f>IF(C14625="","",VLOOKUP(C14625,'Taxonomy-Hide'!B$2:C$237,2,FALSE))</f>
        <v/>
      </c>
    </row>
    <row r="14626" spans="10:11">
      <c r="J14626" s="8" t="str">
        <f>IF(E14626="","",VLOOKUP(Products!E14626,Suppliers!A:C,3,FALSE))</f>
        <v/>
      </c>
      <c r="K14626" s="8" t="str">
        <f>IF(C14626="","",VLOOKUP(C14626,'Taxonomy-Hide'!B$2:C$237,2,FALSE))</f>
        <v/>
      </c>
    </row>
    <row r="14627" spans="10:11">
      <c r="J14627" s="8" t="str">
        <f>IF(E14627="","",VLOOKUP(Products!E14627,Suppliers!A:C,3,FALSE))</f>
        <v/>
      </c>
      <c r="K14627" s="8" t="str">
        <f>IF(C14627="","",VLOOKUP(C14627,'Taxonomy-Hide'!B$2:C$237,2,FALSE))</f>
        <v/>
      </c>
    </row>
    <row r="14628" spans="10:11">
      <c r="J14628" s="8" t="str">
        <f>IF(E14628="","",VLOOKUP(Products!E14628,Suppliers!A:C,3,FALSE))</f>
        <v/>
      </c>
      <c r="K14628" s="8" t="str">
        <f>IF(C14628="","",VLOOKUP(C14628,'Taxonomy-Hide'!B$2:C$237,2,FALSE))</f>
        <v/>
      </c>
    </row>
    <row r="14629" spans="10:11">
      <c r="J14629" s="8" t="str">
        <f>IF(E14629="","",VLOOKUP(Products!E14629,Suppliers!A:C,3,FALSE))</f>
        <v/>
      </c>
      <c r="K14629" s="8" t="str">
        <f>IF(C14629="","",VLOOKUP(C14629,'Taxonomy-Hide'!B$2:C$237,2,FALSE))</f>
        <v/>
      </c>
    </row>
    <row r="14630" spans="10:11">
      <c r="J14630" s="8" t="str">
        <f>IF(E14630="","",VLOOKUP(Products!E14630,Suppliers!A:C,3,FALSE))</f>
        <v/>
      </c>
      <c r="K14630" s="8" t="str">
        <f>IF(C14630="","",VLOOKUP(C14630,'Taxonomy-Hide'!B$2:C$237,2,FALSE))</f>
        <v/>
      </c>
    </row>
    <row r="14631" spans="10:11">
      <c r="J14631" s="8" t="str">
        <f>IF(E14631="","",VLOOKUP(Products!E14631,Suppliers!A:C,3,FALSE))</f>
        <v/>
      </c>
      <c r="K14631" s="8" t="str">
        <f>IF(C14631="","",VLOOKUP(C14631,'Taxonomy-Hide'!B$2:C$237,2,FALSE))</f>
        <v/>
      </c>
    </row>
    <row r="14632" spans="10:11">
      <c r="J14632" s="8" t="str">
        <f>IF(E14632="","",VLOOKUP(Products!E14632,Suppliers!A:C,3,FALSE))</f>
        <v/>
      </c>
      <c r="K14632" s="8" t="str">
        <f>IF(C14632="","",VLOOKUP(C14632,'Taxonomy-Hide'!B$2:C$237,2,FALSE))</f>
        <v/>
      </c>
    </row>
    <row r="14633" spans="10:11">
      <c r="J14633" s="8" t="str">
        <f>IF(E14633="","",VLOOKUP(Products!E14633,Suppliers!A:C,3,FALSE))</f>
        <v/>
      </c>
      <c r="K14633" s="8" t="str">
        <f>IF(C14633="","",VLOOKUP(C14633,'Taxonomy-Hide'!B$2:C$237,2,FALSE))</f>
        <v/>
      </c>
    </row>
    <row r="14634" spans="10:11">
      <c r="J14634" s="8" t="str">
        <f>IF(E14634="","",VLOOKUP(Products!E14634,Suppliers!A:C,3,FALSE))</f>
        <v/>
      </c>
      <c r="K14634" s="8" t="str">
        <f>IF(C14634="","",VLOOKUP(C14634,'Taxonomy-Hide'!B$2:C$237,2,FALSE))</f>
        <v/>
      </c>
    </row>
    <row r="14635" spans="10:11">
      <c r="J14635" s="8" t="str">
        <f>IF(E14635="","",VLOOKUP(Products!E14635,Suppliers!A:C,3,FALSE))</f>
        <v/>
      </c>
      <c r="K14635" s="8" t="str">
        <f>IF(C14635="","",VLOOKUP(C14635,'Taxonomy-Hide'!B$2:C$237,2,FALSE))</f>
        <v/>
      </c>
    </row>
    <row r="14636" spans="10:11">
      <c r="J14636" s="8" t="str">
        <f>IF(E14636="","",VLOOKUP(Products!E14636,Suppliers!A:C,3,FALSE))</f>
        <v/>
      </c>
      <c r="K14636" s="8" t="str">
        <f>IF(C14636="","",VLOOKUP(C14636,'Taxonomy-Hide'!B$2:C$237,2,FALSE))</f>
        <v/>
      </c>
    </row>
    <row r="14637" spans="10:11">
      <c r="J14637" s="8" t="str">
        <f>IF(E14637="","",VLOOKUP(Products!E14637,Suppliers!A:C,3,FALSE))</f>
        <v/>
      </c>
      <c r="K14637" s="8" t="str">
        <f>IF(C14637="","",VLOOKUP(C14637,'Taxonomy-Hide'!B$2:C$237,2,FALSE))</f>
        <v/>
      </c>
    </row>
    <row r="14638" spans="10:11">
      <c r="J14638" s="8" t="str">
        <f>IF(E14638="","",VLOOKUP(Products!E14638,Suppliers!A:C,3,FALSE))</f>
        <v/>
      </c>
      <c r="K14638" s="8" t="str">
        <f>IF(C14638="","",VLOOKUP(C14638,'Taxonomy-Hide'!B$2:C$237,2,FALSE))</f>
        <v/>
      </c>
    </row>
    <row r="14639" spans="10:11">
      <c r="J14639" s="8" t="str">
        <f>IF(E14639="","",VLOOKUP(Products!E14639,Suppliers!A:C,3,FALSE))</f>
        <v/>
      </c>
      <c r="K14639" s="8" t="str">
        <f>IF(C14639="","",VLOOKUP(C14639,'Taxonomy-Hide'!B$2:C$237,2,FALSE))</f>
        <v/>
      </c>
    </row>
    <row r="14640" spans="10:11">
      <c r="J14640" s="8" t="str">
        <f>IF(E14640="","",VLOOKUP(Products!E14640,Suppliers!A:C,3,FALSE))</f>
        <v/>
      </c>
      <c r="K14640" s="8" t="str">
        <f>IF(C14640="","",VLOOKUP(C14640,'Taxonomy-Hide'!B$2:C$237,2,FALSE))</f>
        <v/>
      </c>
    </row>
    <row r="14641" spans="10:11">
      <c r="J14641" s="8" t="str">
        <f>IF(E14641="","",VLOOKUP(Products!E14641,Suppliers!A:C,3,FALSE))</f>
        <v/>
      </c>
      <c r="K14641" s="8" t="str">
        <f>IF(C14641="","",VLOOKUP(C14641,'Taxonomy-Hide'!B$2:C$237,2,FALSE))</f>
        <v/>
      </c>
    </row>
    <row r="14642" spans="10:11">
      <c r="J14642" s="8" t="str">
        <f>IF(E14642="","",VLOOKUP(Products!E14642,Suppliers!A:C,3,FALSE))</f>
        <v/>
      </c>
      <c r="K14642" s="8" t="str">
        <f>IF(C14642="","",VLOOKUP(C14642,'Taxonomy-Hide'!B$2:C$237,2,FALSE))</f>
        <v/>
      </c>
    </row>
    <row r="14643" spans="10:11">
      <c r="J14643" s="8" t="str">
        <f>IF(E14643="","",VLOOKUP(Products!E14643,Suppliers!A:C,3,FALSE))</f>
        <v/>
      </c>
      <c r="K14643" s="8" t="str">
        <f>IF(C14643="","",VLOOKUP(C14643,'Taxonomy-Hide'!B$2:C$237,2,FALSE))</f>
        <v/>
      </c>
    </row>
    <row r="14644" spans="10:11">
      <c r="J14644" s="8" t="str">
        <f>IF(E14644="","",VLOOKUP(Products!E14644,Suppliers!A:C,3,FALSE))</f>
        <v/>
      </c>
      <c r="K14644" s="8" t="str">
        <f>IF(C14644="","",VLOOKUP(C14644,'Taxonomy-Hide'!B$2:C$237,2,FALSE))</f>
        <v/>
      </c>
    </row>
    <row r="14645" spans="10:11">
      <c r="J14645" s="8" t="str">
        <f>IF(E14645="","",VLOOKUP(Products!E14645,Suppliers!A:C,3,FALSE))</f>
        <v/>
      </c>
      <c r="K14645" s="8" t="str">
        <f>IF(C14645="","",VLOOKUP(C14645,'Taxonomy-Hide'!B$2:C$237,2,FALSE))</f>
        <v/>
      </c>
    </row>
    <row r="14646" spans="10:11">
      <c r="J14646" s="8" t="str">
        <f>IF(E14646="","",VLOOKUP(Products!E14646,Suppliers!A:C,3,FALSE))</f>
        <v/>
      </c>
      <c r="K14646" s="8" t="str">
        <f>IF(C14646="","",VLOOKUP(C14646,'Taxonomy-Hide'!B$2:C$237,2,FALSE))</f>
        <v/>
      </c>
    </row>
    <row r="14647" spans="10:11">
      <c r="J14647" s="8" t="str">
        <f>IF(E14647="","",VLOOKUP(Products!E14647,Suppliers!A:C,3,FALSE))</f>
        <v/>
      </c>
      <c r="K14647" s="8" t="str">
        <f>IF(C14647="","",VLOOKUP(C14647,'Taxonomy-Hide'!B$2:C$237,2,FALSE))</f>
        <v/>
      </c>
    </row>
    <row r="14648" spans="10:11">
      <c r="J14648" s="8" t="str">
        <f>IF(E14648="","",VLOOKUP(Products!E14648,Suppliers!A:C,3,FALSE))</f>
        <v/>
      </c>
      <c r="K14648" s="8" t="str">
        <f>IF(C14648="","",VLOOKUP(C14648,'Taxonomy-Hide'!B$2:C$237,2,FALSE))</f>
        <v/>
      </c>
    </row>
    <row r="14649" spans="10:11">
      <c r="J14649" s="8" t="str">
        <f>IF(E14649="","",VLOOKUP(Products!E14649,Suppliers!A:C,3,FALSE))</f>
        <v/>
      </c>
      <c r="K14649" s="8" t="str">
        <f>IF(C14649="","",VLOOKUP(C14649,'Taxonomy-Hide'!B$2:C$237,2,FALSE))</f>
        <v/>
      </c>
    </row>
    <row r="14650" spans="10:11">
      <c r="J14650" s="8" t="str">
        <f>IF(E14650="","",VLOOKUP(Products!E14650,Suppliers!A:C,3,FALSE))</f>
        <v/>
      </c>
      <c r="K14650" s="8" t="str">
        <f>IF(C14650="","",VLOOKUP(C14650,'Taxonomy-Hide'!B$2:C$237,2,FALSE))</f>
        <v/>
      </c>
    </row>
    <row r="14651" spans="10:11">
      <c r="J14651" s="8" t="str">
        <f>IF(E14651="","",VLOOKUP(Products!E14651,Suppliers!A:C,3,FALSE))</f>
        <v/>
      </c>
      <c r="K14651" s="8" t="str">
        <f>IF(C14651="","",VLOOKUP(C14651,'Taxonomy-Hide'!B$2:C$237,2,FALSE))</f>
        <v/>
      </c>
    </row>
    <row r="14652" spans="10:11">
      <c r="J14652" s="8" t="str">
        <f>IF(E14652="","",VLOOKUP(Products!E14652,Suppliers!A:C,3,FALSE))</f>
        <v/>
      </c>
      <c r="K14652" s="8" t="str">
        <f>IF(C14652="","",VLOOKUP(C14652,'Taxonomy-Hide'!B$2:C$237,2,FALSE))</f>
        <v/>
      </c>
    </row>
    <row r="14653" spans="10:11">
      <c r="J14653" s="8" t="str">
        <f>IF(E14653="","",VLOOKUP(Products!E14653,Suppliers!A:C,3,FALSE))</f>
        <v/>
      </c>
      <c r="K14653" s="8" t="str">
        <f>IF(C14653="","",VLOOKUP(C14653,'Taxonomy-Hide'!B$2:C$237,2,FALSE))</f>
        <v/>
      </c>
    </row>
    <row r="14654" spans="10:11">
      <c r="J14654" s="8" t="str">
        <f>IF(E14654="","",VLOOKUP(Products!E14654,Suppliers!A:C,3,FALSE))</f>
        <v/>
      </c>
      <c r="K14654" s="8" t="str">
        <f>IF(C14654="","",VLOOKUP(C14654,'Taxonomy-Hide'!B$2:C$237,2,FALSE))</f>
        <v/>
      </c>
    </row>
    <row r="14655" spans="10:11">
      <c r="J14655" s="8" t="str">
        <f>IF(E14655="","",VLOOKUP(Products!E14655,Suppliers!A:C,3,FALSE))</f>
        <v/>
      </c>
      <c r="K14655" s="8" t="str">
        <f>IF(C14655="","",VLOOKUP(C14655,'Taxonomy-Hide'!B$2:C$237,2,FALSE))</f>
        <v/>
      </c>
    </row>
    <row r="14656" spans="10:11">
      <c r="J14656" s="8" t="str">
        <f>IF(E14656="","",VLOOKUP(Products!E14656,Suppliers!A:C,3,FALSE))</f>
        <v/>
      </c>
      <c r="K14656" s="8" t="str">
        <f>IF(C14656="","",VLOOKUP(C14656,'Taxonomy-Hide'!B$2:C$237,2,FALSE))</f>
        <v/>
      </c>
    </row>
    <row r="14657" spans="10:11">
      <c r="J14657" s="8" t="str">
        <f>IF(E14657="","",VLOOKUP(Products!E14657,Suppliers!A:C,3,FALSE))</f>
        <v/>
      </c>
      <c r="K14657" s="8" t="str">
        <f>IF(C14657="","",VLOOKUP(C14657,'Taxonomy-Hide'!B$2:C$237,2,FALSE))</f>
        <v/>
      </c>
    </row>
    <row r="14658" spans="10:11">
      <c r="J14658" s="8" t="str">
        <f>IF(E14658="","",VLOOKUP(Products!E14658,Suppliers!A:C,3,FALSE))</f>
        <v/>
      </c>
      <c r="K14658" s="8" t="str">
        <f>IF(C14658="","",VLOOKUP(C14658,'Taxonomy-Hide'!B$2:C$237,2,FALSE))</f>
        <v/>
      </c>
    </row>
    <row r="14659" spans="10:11">
      <c r="J14659" s="8" t="str">
        <f>IF(E14659="","",VLOOKUP(Products!E14659,Suppliers!A:C,3,FALSE))</f>
        <v/>
      </c>
      <c r="K14659" s="8" t="str">
        <f>IF(C14659="","",VLOOKUP(C14659,'Taxonomy-Hide'!B$2:C$237,2,FALSE))</f>
        <v/>
      </c>
    </row>
    <row r="14660" spans="10:11">
      <c r="J14660" s="8" t="str">
        <f>IF(E14660="","",VLOOKUP(Products!E14660,Suppliers!A:C,3,FALSE))</f>
        <v/>
      </c>
      <c r="K14660" s="8" t="str">
        <f>IF(C14660="","",VLOOKUP(C14660,'Taxonomy-Hide'!B$2:C$237,2,FALSE))</f>
        <v/>
      </c>
    </row>
    <row r="14661" spans="10:11">
      <c r="J14661" s="8" t="str">
        <f>IF(E14661="","",VLOOKUP(Products!E14661,Suppliers!A:C,3,FALSE))</f>
        <v/>
      </c>
      <c r="K14661" s="8" t="str">
        <f>IF(C14661="","",VLOOKUP(C14661,'Taxonomy-Hide'!B$2:C$237,2,FALSE))</f>
        <v/>
      </c>
    </row>
    <row r="14662" spans="10:11">
      <c r="J14662" s="8" t="str">
        <f>IF(E14662="","",VLOOKUP(Products!E14662,Suppliers!A:C,3,FALSE))</f>
        <v/>
      </c>
      <c r="K14662" s="8" t="str">
        <f>IF(C14662="","",VLOOKUP(C14662,'Taxonomy-Hide'!B$2:C$237,2,FALSE))</f>
        <v/>
      </c>
    </row>
    <row r="14663" spans="10:11">
      <c r="J14663" s="8" t="str">
        <f>IF(E14663="","",VLOOKUP(Products!E14663,Suppliers!A:C,3,FALSE))</f>
        <v/>
      </c>
      <c r="K14663" s="8" t="str">
        <f>IF(C14663="","",VLOOKUP(C14663,'Taxonomy-Hide'!B$2:C$237,2,FALSE))</f>
        <v/>
      </c>
    </row>
    <row r="14664" spans="10:11">
      <c r="J14664" s="8" t="str">
        <f>IF(E14664="","",VLOOKUP(Products!E14664,Suppliers!A:C,3,FALSE))</f>
        <v/>
      </c>
      <c r="K14664" s="8" t="str">
        <f>IF(C14664="","",VLOOKUP(C14664,'Taxonomy-Hide'!B$2:C$237,2,FALSE))</f>
        <v/>
      </c>
    </row>
    <row r="14665" spans="10:11">
      <c r="J14665" s="8" t="str">
        <f>IF(E14665="","",VLOOKUP(Products!E14665,Suppliers!A:C,3,FALSE))</f>
        <v/>
      </c>
      <c r="K14665" s="8" t="str">
        <f>IF(C14665="","",VLOOKUP(C14665,'Taxonomy-Hide'!B$2:C$237,2,FALSE))</f>
        <v/>
      </c>
    </row>
    <row r="14666" spans="10:11">
      <c r="J14666" s="8" t="str">
        <f>IF(E14666="","",VLOOKUP(Products!E14666,Suppliers!A:C,3,FALSE))</f>
        <v/>
      </c>
      <c r="K14666" s="8" t="str">
        <f>IF(C14666="","",VLOOKUP(C14666,'Taxonomy-Hide'!B$2:C$237,2,FALSE))</f>
        <v/>
      </c>
    </row>
    <row r="14667" spans="10:11">
      <c r="J14667" s="8" t="str">
        <f>IF(E14667="","",VLOOKUP(Products!E14667,Suppliers!A:C,3,FALSE))</f>
        <v/>
      </c>
      <c r="K14667" s="8" t="str">
        <f>IF(C14667="","",VLOOKUP(C14667,'Taxonomy-Hide'!B$2:C$237,2,FALSE))</f>
        <v/>
      </c>
    </row>
    <row r="14668" spans="10:11">
      <c r="J14668" s="8" t="str">
        <f>IF(E14668="","",VLOOKUP(Products!E14668,Suppliers!A:C,3,FALSE))</f>
        <v/>
      </c>
      <c r="K14668" s="8" t="str">
        <f>IF(C14668="","",VLOOKUP(C14668,'Taxonomy-Hide'!B$2:C$237,2,FALSE))</f>
        <v/>
      </c>
    </row>
    <row r="14669" spans="10:11">
      <c r="J14669" s="8" t="str">
        <f>IF(E14669="","",VLOOKUP(Products!E14669,Suppliers!A:C,3,FALSE))</f>
        <v/>
      </c>
      <c r="K14669" s="8" t="str">
        <f>IF(C14669="","",VLOOKUP(C14669,'Taxonomy-Hide'!B$2:C$237,2,FALSE))</f>
        <v/>
      </c>
    </row>
    <row r="14670" spans="10:11">
      <c r="J14670" s="8" t="str">
        <f>IF(E14670="","",VLOOKUP(Products!E14670,Suppliers!A:C,3,FALSE))</f>
        <v/>
      </c>
      <c r="K14670" s="8" t="str">
        <f>IF(C14670="","",VLOOKUP(C14670,'Taxonomy-Hide'!B$2:C$237,2,FALSE))</f>
        <v/>
      </c>
    </row>
    <row r="14671" spans="10:11">
      <c r="J14671" s="8" t="str">
        <f>IF(E14671="","",VLOOKUP(Products!E14671,Suppliers!A:C,3,FALSE))</f>
        <v/>
      </c>
      <c r="K14671" s="8" t="str">
        <f>IF(C14671="","",VLOOKUP(C14671,'Taxonomy-Hide'!B$2:C$237,2,FALSE))</f>
        <v/>
      </c>
    </row>
    <row r="14672" spans="10:11">
      <c r="J14672" s="8" t="str">
        <f>IF(E14672="","",VLOOKUP(Products!E14672,Suppliers!A:C,3,FALSE))</f>
        <v/>
      </c>
      <c r="K14672" s="8" t="str">
        <f>IF(C14672="","",VLOOKUP(C14672,'Taxonomy-Hide'!B$2:C$237,2,FALSE))</f>
        <v/>
      </c>
    </row>
    <row r="14673" spans="10:11">
      <c r="J14673" s="8" t="str">
        <f>IF(E14673="","",VLOOKUP(Products!E14673,Suppliers!A:C,3,FALSE))</f>
        <v/>
      </c>
      <c r="K14673" s="8" t="str">
        <f>IF(C14673="","",VLOOKUP(C14673,'Taxonomy-Hide'!B$2:C$237,2,FALSE))</f>
        <v/>
      </c>
    </row>
    <row r="14674" spans="10:11">
      <c r="J14674" s="8" t="str">
        <f>IF(E14674="","",VLOOKUP(Products!E14674,Suppliers!A:C,3,FALSE))</f>
        <v/>
      </c>
      <c r="K14674" s="8" t="str">
        <f>IF(C14674="","",VLOOKUP(C14674,'Taxonomy-Hide'!B$2:C$237,2,FALSE))</f>
        <v/>
      </c>
    </row>
    <row r="14675" spans="10:11">
      <c r="J14675" s="8" t="str">
        <f>IF(E14675="","",VLOOKUP(Products!E14675,Suppliers!A:C,3,FALSE))</f>
        <v/>
      </c>
      <c r="K14675" s="8" t="str">
        <f>IF(C14675="","",VLOOKUP(C14675,'Taxonomy-Hide'!B$2:C$237,2,FALSE))</f>
        <v/>
      </c>
    </row>
    <row r="14676" spans="10:11">
      <c r="J14676" s="8" t="str">
        <f>IF(E14676="","",VLOOKUP(Products!E14676,Suppliers!A:C,3,FALSE))</f>
        <v/>
      </c>
      <c r="K14676" s="8" t="str">
        <f>IF(C14676="","",VLOOKUP(C14676,'Taxonomy-Hide'!B$2:C$237,2,FALSE))</f>
        <v/>
      </c>
    </row>
    <row r="14677" spans="10:11">
      <c r="J14677" s="8" t="str">
        <f>IF(E14677="","",VLOOKUP(Products!E14677,Suppliers!A:C,3,FALSE))</f>
        <v/>
      </c>
      <c r="K14677" s="8" t="str">
        <f>IF(C14677="","",VLOOKUP(C14677,'Taxonomy-Hide'!B$2:C$237,2,FALSE))</f>
        <v/>
      </c>
    </row>
    <row r="14678" spans="10:11">
      <c r="J14678" s="8" t="str">
        <f>IF(E14678="","",VLOOKUP(Products!E14678,Suppliers!A:C,3,FALSE))</f>
        <v/>
      </c>
      <c r="K14678" s="8" t="str">
        <f>IF(C14678="","",VLOOKUP(C14678,'Taxonomy-Hide'!B$2:C$237,2,FALSE))</f>
        <v/>
      </c>
    </row>
    <row r="14679" spans="10:11">
      <c r="J14679" s="8" t="str">
        <f>IF(E14679="","",VLOOKUP(Products!E14679,Suppliers!A:C,3,FALSE))</f>
        <v/>
      </c>
      <c r="K14679" s="8" t="str">
        <f>IF(C14679="","",VLOOKUP(C14679,'Taxonomy-Hide'!B$2:C$237,2,FALSE))</f>
        <v/>
      </c>
    </row>
    <row r="14680" spans="10:11">
      <c r="J14680" s="8" t="str">
        <f>IF(E14680="","",VLOOKUP(Products!E14680,Suppliers!A:C,3,FALSE))</f>
        <v/>
      </c>
      <c r="K14680" s="8" t="str">
        <f>IF(C14680="","",VLOOKUP(C14680,'Taxonomy-Hide'!B$2:C$237,2,FALSE))</f>
        <v/>
      </c>
    </row>
    <row r="14681" spans="10:11">
      <c r="J14681" s="8" t="str">
        <f>IF(E14681="","",VLOOKUP(Products!E14681,Suppliers!A:C,3,FALSE))</f>
        <v/>
      </c>
      <c r="K14681" s="8" t="str">
        <f>IF(C14681="","",VLOOKUP(C14681,'Taxonomy-Hide'!B$2:C$237,2,FALSE))</f>
        <v/>
      </c>
    </row>
    <row r="14682" spans="10:11">
      <c r="J14682" s="8" t="str">
        <f>IF(E14682="","",VLOOKUP(Products!E14682,Suppliers!A:C,3,FALSE))</f>
        <v/>
      </c>
      <c r="K14682" s="8" t="str">
        <f>IF(C14682="","",VLOOKUP(C14682,'Taxonomy-Hide'!B$2:C$237,2,FALSE))</f>
        <v/>
      </c>
    </row>
    <row r="14683" spans="10:11">
      <c r="J14683" s="8" t="str">
        <f>IF(E14683="","",VLOOKUP(Products!E14683,Suppliers!A:C,3,FALSE))</f>
        <v/>
      </c>
      <c r="K14683" s="8" t="str">
        <f>IF(C14683="","",VLOOKUP(C14683,'Taxonomy-Hide'!B$2:C$237,2,FALSE))</f>
        <v/>
      </c>
    </row>
    <row r="14684" spans="10:11">
      <c r="J14684" s="8" t="str">
        <f>IF(E14684="","",VLOOKUP(Products!E14684,Suppliers!A:C,3,FALSE))</f>
        <v/>
      </c>
      <c r="K14684" s="8" t="str">
        <f>IF(C14684="","",VLOOKUP(C14684,'Taxonomy-Hide'!B$2:C$237,2,FALSE))</f>
        <v/>
      </c>
    </row>
    <row r="14685" spans="10:11">
      <c r="J14685" s="8" t="str">
        <f>IF(E14685="","",VLOOKUP(Products!E14685,Suppliers!A:C,3,FALSE))</f>
        <v/>
      </c>
      <c r="K14685" s="8" t="str">
        <f>IF(C14685="","",VLOOKUP(C14685,'Taxonomy-Hide'!B$2:C$237,2,FALSE))</f>
        <v/>
      </c>
    </row>
    <row r="14686" spans="10:11">
      <c r="J14686" s="8" t="str">
        <f>IF(E14686="","",VLOOKUP(Products!E14686,Suppliers!A:C,3,FALSE))</f>
        <v/>
      </c>
      <c r="K14686" s="8" t="str">
        <f>IF(C14686="","",VLOOKUP(C14686,'Taxonomy-Hide'!B$2:C$237,2,FALSE))</f>
        <v/>
      </c>
    </row>
    <row r="14687" spans="10:11">
      <c r="J14687" s="8" t="str">
        <f>IF(E14687="","",VLOOKUP(Products!E14687,Suppliers!A:C,3,FALSE))</f>
        <v/>
      </c>
      <c r="K14687" s="8" t="str">
        <f>IF(C14687="","",VLOOKUP(C14687,'Taxonomy-Hide'!B$2:C$237,2,FALSE))</f>
        <v/>
      </c>
    </row>
    <row r="14688" spans="10:11">
      <c r="J14688" s="8" t="str">
        <f>IF(E14688="","",VLOOKUP(Products!E14688,Suppliers!A:C,3,FALSE))</f>
        <v/>
      </c>
      <c r="K14688" s="8" t="str">
        <f>IF(C14688="","",VLOOKUP(C14688,'Taxonomy-Hide'!B$2:C$237,2,FALSE))</f>
        <v/>
      </c>
    </row>
    <row r="14689" spans="10:11">
      <c r="J14689" s="8" t="str">
        <f>IF(E14689="","",VLOOKUP(Products!E14689,Suppliers!A:C,3,FALSE))</f>
        <v/>
      </c>
      <c r="K14689" s="8" t="str">
        <f>IF(C14689="","",VLOOKUP(C14689,'Taxonomy-Hide'!B$2:C$237,2,FALSE))</f>
        <v/>
      </c>
    </row>
    <row r="14690" spans="10:11">
      <c r="J14690" s="8" t="str">
        <f>IF(E14690="","",VLOOKUP(Products!E14690,Suppliers!A:C,3,FALSE))</f>
        <v/>
      </c>
      <c r="K14690" s="8" t="str">
        <f>IF(C14690="","",VLOOKUP(C14690,'Taxonomy-Hide'!B$2:C$237,2,FALSE))</f>
        <v/>
      </c>
    </row>
    <row r="14691" spans="10:11">
      <c r="J14691" s="8" t="str">
        <f>IF(E14691="","",VLOOKUP(Products!E14691,Suppliers!A:C,3,FALSE))</f>
        <v/>
      </c>
      <c r="K14691" s="8" t="str">
        <f>IF(C14691="","",VLOOKUP(C14691,'Taxonomy-Hide'!B$2:C$237,2,FALSE))</f>
        <v/>
      </c>
    </row>
    <row r="14692" spans="10:11">
      <c r="J14692" s="8" t="str">
        <f>IF(E14692="","",VLOOKUP(Products!E14692,Suppliers!A:C,3,FALSE))</f>
        <v/>
      </c>
      <c r="K14692" s="8" t="str">
        <f>IF(C14692="","",VLOOKUP(C14692,'Taxonomy-Hide'!B$2:C$237,2,FALSE))</f>
        <v/>
      </c>
    </row>
    <row r="14693" spans="10:11">
      <c r="J14693" s="8" t="str">
        <f>IF(E14693="","",VLOOKUP(Products!E14693,Suppliers!A:C,3,FALSE))</f>
        <v/>
      </c>
      <c r="K14693" s="8" t="str">
        <f>IF(C14693="","",VLOOKUP(C14693,'Taxonomy-Hide'!B$2:C$237,2,FALSE))</f>
        <v/>
      </c>
    </row>
    <row r="14694" spans="10:11">
      <c r="J14694" s="8" t="str">
        <f>IF(E14694="","",VLOOKUP(Products!E14694,Suppliers!A:C,3,FALSE))</f>
        <v/>
      </c>
      <c r="K14694" s="8" t="str">
        <f>IF(C14694="","",VLOOKUP(C14694,'Taxonomy-Hide'!B$2:C$237,2,FALSE))</f>
        <v/>
      </c>
    </row>
    <row r="14695" spans="10:11">
      <c r="J14695" s="8" t="str">
        <f>IF(E14695="","",VLOOKUP(Products!E14695,Suppliers!A:C,3,FALSE))</f>
        <v/>
      </c>
      <c r="K14695" s="8" t="str">
        <f>IF(C14695="","",VLOOKUP(C14695,'Taxonomy-Hide'!B$2:C$237,2,FALSE))</f>
        <v/>
      </c>
    </row>
    <row r="14696" spans="10:11">
      <c r="J14696" s="8" t="str">
        <f>IF(E14696="","",VLOOKUP(Products!E14696,Suppliers!A:C,3,FALSE))</f>
        <v/>
      </c>
      <c r="K14696" s="8" t="str">
        <f>IF(C14696="","",VLOOKUP(C14696,'Taxonomy-Hide'!B$2:C$237,2,FALSE))</f>
        <v/>
      </c>
    </row>
    <row r="14697" spans="10:11">
      <c r="J14697" s="8" t="str">
        <f>IF(E14697="","",VLOOKUP(Products!E14697,Suppliers!A:C,3,FALSE))</f>
        <v/>
      </c>
      <c r="K14697" s="8" t="str">
        <f>IF(C14697="","",VLOOKUP(C14697,'Taxonomy-Hide'!B$2:C$237,2,FALSE))</f>
        <v/>
      </c>
    </row>
    <row r="14698" spans="10:11">
      <c r="J14698" s="8" t="str">
        <f>IF(E14698="","",VLOOKUP(Products!E14698,Suppliers!A:C,3,FALSE))</f>
        <v/>
      </c>
      <c r="K14698" s="8" t="str">
        <f>IF(C14698="","",VLOOKUP(C14698,'Taxonomy-Hide'!B$2:C$237,2,FALSE))</f>
        <v/>
      </c>
    </row>
    <row r="14699" spans="10:11">
      <c r="J14699" s="8" t="str">
        <f>IF(E14699="","",VLOOKUP(Products!E14699,Suppliers!A:C,3,FALSE))</f>
        <v/>
      </c>
      <c r="K14699" s="8" t="str">
        <f>IF(C14699="","",VLOOKUP(C14699,'Taxonomy-Hide'!B$2:C$237,2,FALSE))</f>
        <v/>
      </c>
    </row>
    <row r="14700" spans="10:11">
      <c r="J14700" s="8" t="str">
        <f>IF(E14700="","",VLOOKUP(Products!E14700,Suppliers!A:C,3,FALSE))</f>
        <v/>
      </c>
      <c r="K14700" s="8" t="str">
        <f>IF(C14700="","",VLOOKUP(C14700,'Taxonomy-Hide'!B$2:C$237,2,FALSE))</f>
        <v/>
      </c>
    </row>
    <row r="14701" spans="10:11">
      <c r="J14701" s="8" t="str">
        <f>IF(E14701="","",VLOOKUP(Products!E14701,Suppliers!A:C,3,FALSE))</f>
        <v/>
      </c>
      <c r="K14701" s="8" t="str">
        <f>IF(C14701="","",VLOOKUP(C14701,'Taxonomy-Hide'!B$2:C$237,2,FALSE))</f>
        <v/>
      </c>
    </row>
    <row r="14702" spans="10:11">
      <c r="J14702" s="8" t="str">
        <f>IF(E14702="","",VLOOKUP(Products!E14702,Suppliers!A:C,3,FALSE))</f>
        <v/>
      </c>
      <c r="K14702" s="8" t="str">
        <f>IF(C14702="","",VLOOKUP(C14702,'Taxonomy-Hide'!B$2:C$237,2,FALSE))</f>
        <v/>
      </c>
    </row>
    <row r="14703" spans="10:11">
      <c r="J14703" s="8" t="str">
        <f>IF(E14703="","",VLOOKUP(Products!E14703,Suppliers!A:C,3,FALSE))</f>
        <v/>
      </c>
      <c r="K14703" s="8" t="str">
        <f>IF(C14703="","",VLOOKUP(C14703,'Taxonomy-Hide'!B$2:C$237,2,FALSE))</f>
        <v/>
      </c>
    </row>
    <row r="14704" spans="10:11">
      <c r="J14704" s="8" t="str">
        <f>IF(E14704="","",VLOOKUP(Products!E14704,Suppliers!A:C,3,FALSE))</f>
        <v/>
      </c>
      <c r="K14704" s="8" t="str">
        <f>IF(C14704="","",VLOOKUP(C14704,'Taxonomy-Hide'!B$2:C$237,2,FALSE))</f>
        <v/>
      </c>
    </row>
    <row r="14705" spans="10:11">
      <c r="J14705" s="8" t="str">
        <f>IF(E14705="","",VLOOKUP(Products!E14705,Suppliers!A:C,3,FALSE))</f>
        <v/>
      </c>
      <c r="K14705" s="8" t="str">
        <f>IF(C14705="","",VLOOKUP(C14705,'Taxonomy-Hide'!B$2:C$237,2,FALSE))</f>
        <v/>
      </c>
    </row>
    <row r="14706" spans="10:11">
      <c r="J14706" s="8" t="str">
        <f>IF(E14706="","",VLOOKUP(Products!E14706,Suppliers!A:C,3,FALSE))</f>
        <v/>
      </c>
      <c r="K14706" s="8" t="str">
        <f>IF(C14706="","",VLOOKUP(C14706,'Taxonomy-Hide'!B$2:C$237,2,FALSE))</f>
        <v/>
      </c>
    </row>
    <row r="14707" spans="10:11">
      <c r="J14707" s="8" t="str">
        <f>IF(E14707="","",VLOOKUP(Products!E14707,Suppliers!A:C,3,FALSE))</f>
        <v/>
      </c>
      <c r="K14707" s="8" t="str">
        <f>IF(C14707="","",VLOOKUP(C14707,'Taxonomy-Hide'!B$2:C$237,2,FALSE))</f>
        <v/>
      </c>
    </row>
    <row r="14708" spans="10:11">
      <c r="J14708" s="8" t="str">
        <f>IF(E14708="","",VLOOKUP(Products!E14708,Suppliers!A:C,3,FALSE))</f>
        <v/>
      </c>
      <c r="K14708" s="8" t="str">
        <f>IF(C14708="","",VLOOKUP(C14708,'Taxonomy-Hide'!B$2:C$237,2,FALSE))</f>
        <v/>
      </c>
    </row>
    <row r="14709" spans="10:11">
      <c r="J14709" s="8" t="str">
        <f>IF(E14709="","",VLOOKUP(Products!E14709,Suppliers!A:C,3,FALSE))</f>
        <v/>
      </c>
      <c r="K14709" s="8" t="str">
        <f>IF(C14709="","",VLOOKUP(C14709,'Taxonomy-Hide'!B$2:C$237,2,FALSE))</f>
        <v/>
      </c>
    </row>
    <row r="14710" spans="10:11">
      <c r="J14710" s="8" t="str">
        <f>IF(E14710="","",VLOOKUP(Products!E14710,Suppliers!A:C,3,FALSE))</f>
        <v/>
      </c>
      <c r="K14710" s="8" t="str">
        <f>IF(C14710="","",VLOOKUP(C14710,'Taxonomy-Hide'!B$2:C$237,2,FALSE))</f>
        <v/>
      </c>
    </row>
    <row r="14711" spans="10:11">
      <c r="J14711" s="8" t="str">
        <f>IF(E14711="","",VLOOKUP(Products!E14711,Suppliers!A:C,3,FALSE))</f>
        <v/>
      </c>
      <c r="K14711" s="8" t="str">
        <f>IF(C14711="","",VLOOKUP(C14711,'Taxonomy-Hide'!B$2:C$237,2,FALSE))</f>
        <v/>
      </c>
    </row>
    <row r="14712" spans="10:11">
      <c r="J14712" s="8" t="str">
        <f>IF(E14712="","",VLOOKUP(Products!E14712,Suppliers!A:C,3,FALSE))</f>
        <v/>
      </c>
      <c r="K14712" s="8" t="str">
        <f>IF(C14712="","",VLOOKUP(C14712,'Taxonomy-Hide'!B$2:C$237,2,FALSE))</f>
        <v/>
      </c>
    </row>
    <row r="14713" spans="10:11">
      <c r="J14713" s="8" t="str">
        <f>IF(E14713="","",VLOOKUP(Products!E14713,Suppliers!A:C,3,FALSE))</f>
        <v/>
      </c>
      <c r="K14713" s="8" t="str">
        <f>IF(C14713="","",VLOOKUP(C14713,'Taxonomy-Hide'!B$2:C$237,2,FALSE))</f>
        <v/>
      </c>
    </row>
    <row r="14714" spans="10:11">
      <c r="J14714" s="8" t="str">
        <f>IF(E14714="","",VLOOKUP(Products!E14714,Suppliers!A:C,3,FALSE))</f>
        <v/>
      </c>
      <c r="K14714" s="8" t="str">
        <f>IF(C14714="","",VLOOKUP(C14714,'Taxonomy-Hide'!B$2:C$237,2,FALSE))</f>
        <v/>
      </c>
    </row>
    <row r="14715" spans="10:11">
      <c r="J14715" s="8" t="str">
        <f>IF(E14715="","",VLOOKUP(Products!E14715,Suppliers!A:C,3,FALSE))</f>
        <v/>
      </c>
      <c r="K14715" s="8" t="str">
        <f>IF(C14715="","",VLOOKUP(C14715,'Taxonomy-Hide'!B$2:C$237,2,FALSE))</f>
        <v/>
      </c>
    </row>
    <row r="14716" spans="10:11">
      <c r="J14716" s="8" t="str">
        <f>IF(E14716="","",VLOOKUP(Products!E14716,Suppliers!A:C,3,FALSE))</f>
        <v/>
      </c>
      <c r="K14716" s="8" t="str">
        <f>IF(C14716="","",VLOOKUP(C14716,'Taxonomy-Hide'!B$2:C$237,2,FALSE))</f>
        <v/>
      </c>
    </row>
    <row r="14717" spans="10:11">
      <c r="J14717" s="8" t="str">
        <f>IF(E14717="","",VLOOKUP(Products!E14717,Suppliers!A:C,3,FALSE))</f>
        <v/>
      </c>
      <c r="K14717" s="8" t="str">
        <f>IF(C14717="","",VLOOKUP(C14717,'Taxonomy-Hide'!B$2:C$237,2,FALSE))</f>
        <v/>
      </c>
    </row>
    <row r="14718" spans="10:11">
      <c r="J14718" s="8" t="str">
        <f>IF(E14718="","",VLOOKUP(Products!E14718,Suppliers!A:C,3,FALSE))</f>
        <v/>
      </c>
      <c r="K14718" s="8" t="str">
        <f>IF(C14718="","",VLOOKUP(C14718,'Taxonomy-Hide'!B$2:C$237,2,FALSE))</f>
        <v/>
      </c>
    </row>
    <row r="14719" spans="10:11">
      <c r="J14719" s="8" t="str">
        <f>IF(E14719="","",VLOOKUP(Products!E14719,Suppliers!A:C,3,FALSE))</f>
        <v/>
      </c>
      <c r="K14719" s="8" t="str">
        <f>IF(C14719="","",VLOOKUP(C14719,'Taxonomy-Hide'!B$2:C$237,2,FALSE))</f>
        <v/>
      </c>
    </row>
    <row r="14720" spans="10:11">
      <c r="J14720" s="8" t="str">
        <f>IF(E14720="","",VLOOKUP(Products!E14720,Suppliers!A:C,3,FALSE))</f>
        <v/>
      </c>
      <c r="K14720" s="8" t="str">
        <f>IF(C14720="","",VLOOKUP(C14720,'Taxonomy-Hide'!B$2:C$237,2,FALSE))</f>
        <v/>
      </c>
    </row>
    <row r="14721" spans="10:11">
      <c r="J14721" s="8" t="str">
        <f>IF(E14721="","",VLOOKUP(Products!E14721,Suppliers!A:C,3,FALSE))</f>
        <v/>
      </c>
      <c r="K14721" s="8" t="str">
        <f>IF(C14721="","",VLOOKUP(C14721,'Taxonomy-Hide'!B$2:C$237,2,FALSE))</f>
        <v/>
      </c>
    </row>
    <row r="14722" spans="10:11">
      <c r="J14722" s="8" t="str">
        <f>IF(E14722="","",VLOOKUP(Products!E14722,Suppliers!A:C,3,FALSE))</f>
        <v/>
      </c>
      <c r="K14722" s="8" t="str">
        <f>IF(C14722="","",VLOOKUP(C14722,'Taxonomy-Hide'!B$2:C$237,2,FALSE))</f>
        <v/>
      </c>
    </row>
    <row r="14723" spans="10:11">
      <c r="J14723" s="8" t="str">
        <f>IF(E14723="","",VLOOKUP(Products!E14723,Suppliers!A:C,3,FALSE))</f>
        <v/>
      </c>
      <c r="K14723" s="8" t="str">
        <f>IF(C14723="","",VLOOKUP(C14723,'Taxonomy-Hide'!B$2:C$237,2,FALSE))</f>
        <v/>
      </c>
    </row>
    <row r="14724" spans="10:11">
      <c r="J14724" s="8" t="str">
        <f>IF(E14724="","",VLOOKUP(Products!E14724,Suppliers!A:C,3,FALSE))</f>
        <v/>
      </c>
      <c r="K14724" s="8" t="str">
        <f>IF(C14724="","",VLOOKUP(C14724,'Taxonomy-Hide'!B$2:C$237,2,FALSE))</f>
        <v/>
      </c>
    </row>
    <row r="14725" spans="10:11">
      <c r="J14725" s="8" t="str">
        <f>IF(E14725="","",VLOOKUP(Products!E14725,Suppliers!A:C,3,FALSE))</f>
        <v/>
      </c>
      <c r="K14725" s="8" t="str">
        <f>IF(C14725="","",VLOOKUP(C14725,'Taxonomy-Hide'!B$2:C$237,2,FALSE))</f>
        <v/>
      </c>
    </row>
    <row r="14726" spans="10:11">
      <c r="J14726" s="8" t="str">
        <f>IF(E14726="","",VLOOKUP(Products!E14726,Suppliers!A:C,3,FALSE))</f>
        <v/>
      </c>
      <c r="K14726" s="8" t="str">
        <f>IF(C14726="","",VLOOKUP(C14726,'Taxonomy-Hide'!B$2:C$237,2,FALSE))</f>
        <v/>
      </c>
    </row>
    <row r="14727" spans="10:11">
      <c r="J14727" s="8" t="str">
        <f>IF(E14727="","",VLOOKUP(Products!E14727,Suppliers!A:C,3,FALSE))</f>
        <v/>
      </c>
      <c r="K14727" s="8" t="str">
        <f>IF(C14727="","",VLOOKUP(C14727,'Taxonomy-Hide'!B$2:C$237,2,FALSE))</f>
        <v/>
      </c>
    </row>
    <row r="14728" spans="10:11">
      <c r="J14728" s="8" t="str">
        <f>IF(E14728="","",VLOOKUP(Products!E14728,Suppliers!A:C,3,FALSE))</f>
        <v/>
      </c>
      <c r="K14728" s="8" t="str">
        <f>IF(C14728="","",VLOOKUP(C14728,'Taxonomy-Hide'!B$2:C$237,2,FALSE))</f>
        <v/>
      </c>
    </row>
    <row r="14729" spans="10:11">
      <c r="J14729" s="8" t="str">
        <f>IF(E14729="","",VLOOKUP(Products!E14729,Suppliers!A:C,3,FALSE))</f>
        <v/>
      </c>
      <c r="K14729" s="8" t="str">
        <f>IF(C14729="","",VLOOKUP(C14729,'Taxonomy-Hide'!B$2:C$237,2,FALSE))</f>
        <v/>
      </c>
    </row>
    <row r="14730" spans="10:11">
      <c r="J14730" s="8" t="str">
        <f>IF(E14730="","",VLOOKUP(Products!E14730,Suppliers!A:C,3,FALSE))</f>
        <v/>
      </c>
      <c r="K14730" s="8" t="str">
        <f>IF(C14730="","",VLOOKUP(C14730,'Taxonomy-Hide'!B$2:C$237,2,FALSE))</f>
        <v/>
      </c>
    </row>
    <row r="14731" spans="10:11">
      <c r="J14731" s="8" t="str">
        <f>IF(E14731="","",VLOOKUP(Products!E14731,Suppliers!A:C,3,FALSE))</f>
        <v/>
      </c>
      <c r="K14731" s="8" t="str">
        <f>IF(C14731="","",VLOOKUP(C14731,'Taxonomy-Hide'!B$2:C$237,2,FALSE))</f>
        <v/>
      </c>
    </row>
    <row r="14732" spans="10:11">
      <c r="J14732" s="8" t="str">
        <f>IF(E14732="","",VLOOKUP(Products!E14732,Suppliers!A:C,3,FALSE))</f>
        <v/>
      </c>
      <c r="K14732" s="8" t="str">
        <f>IF(C14732="","",VLOOKUP(C14732,'Taxonomy-Hide'!B$2:C$237,2,FALSE))</f>
        <v/>
      </c>
    </row>
    <row r="14733" spans="10:11">
      <c r="J14733" s="8" t="str">
        <f>IF(E14733="","",VLOOKUP(Products!E14733,Suppliers!A:C,3,FALSE))</f>
        <v/>
      </c>
      <c r="K14733" s="8" t="str">
        <f>IF(C14733="","",VLOOKUP(C14733,'Taxonomy-Hide'!B$2:C$237,2,FALSE))</f>
        <v/>
      </c>
    </row>
    <row r="14734" spans="10:11">
      <c r="J14734" s="8" t="str">
        <f>IF(E14734="","",VLOOKUP(Products!E14734,Suppliers!A:C,3,FALSE))</f>
        <v/>
      </c>
      <c r="K14734" s="8" t="str">
        <f>IF(C14734="","",VLOOKUP(C14734,'Taxonomy-Hide'!B$2:C$237,2,FALSE))</f>
        <v/>
      </c>
    </row>
    <row r="14735" spans="10:11">
      <c r="J14735" s="8" t="str">
        <f>IF(E14735="","",VLOOKUP(Products!E14735,Suppliers!A:C,3,FALSE))</f>
        <v/>
      </c>
      <c r="K14735" s="8" t="str">
        <f>IF(C14735="","",VLOOKUP(C14735,'Taxonomy-Hide'!B$2:C$237,2,FALSE))</f>
        <v/>
      </c>
    </row>
    <row r="14736" spans="10:11">
      <c r="J14736" s="8" t="str">
        <f>IF(E14736="","",VLOOKUP(Products!E14736,Suppliers!A:C,3,FALSE))</f>
        <v/>
      </c>
      <c r="K14736" s="8" t="str">
        <f>IF(C14736="","",VLOOKUP(C14736,'Taxonomy-Hide'!B$2:C$237,2,FALSE))</f>
        <v/>
      </c>
    </row>
    <row r="14737" spans="10:11">
      <c r="J14737" s="8" t="str">
        <f>IF(E14737="","",VLOOKUP(Products!E14737,Suppliers!A:C,3,FALSE))</f>
        <v/>
      </c>
      <c r="K14737" s="8" t="str">
        <f>IF(C14737="","",VLOOKUP(C14737,'Taxonomy-Hide'!B$2:C$237,2,FALSE))</f>
        <v/>
      </c>
    </row>
    <row r="14738" spans="10:11">
      <c r="J14738" s="8" t="str">
        <f>IF(E14738="","",VLOOKUP(Products!E14738,Suppliers!A:C,3,FALSE))</f>
        <v/>
      </c>
      <c r="K14738" s="8" t="str">
        <f>IF(C14738="","",VLOOKUP(C14738,'Taxonomy-Hide'!B$2:C$237,2,FALSE))</f>
        <v/>
      </c>
    </row>
    <row r="14739" spans="10:11">
      <c r="J14739" s="8" t="str">
        <f>IF(E14739="","",VLOOKUP(Products!E14739,Suppliers!A:C,3,FALSE))</f>
        <v/>
      </c>
      <c r="K14739" s="8" t="str">
        <f>IF(C14739="","",VLOOKUP(C14739,'Taxonomy-Hide'!B$2:C$237,2,FALSE))</f>
        <v/>
      </c>
    </row>
    <row r="14740" spans="10:11">
      <c r="J14740" s="8" t="str">
        <f>IF(E14740="","",VLOOKUP(Products!E14740,Suppliers!A:C,3,FALSE))</f>
        <v/>
      </c>
      <c r="K14740" s="8" t="str">
        <f>IF(C14740="","",VLOOKUP(C14740,'Taxonomy-Hide'!B$2:C$237,2,FALSE))</f>
        <v/>
      </c>
    </row>
    <row r="14741" spans="10:11">
      <c r="J14741" s="8" t="str">
        <f>IF(E14741="","",VLOOKUP(Products!E14741,Suppliers!A:C,3,FALSE))</f>
        <v/>
      </c>
      <c r="K14741" s="8" t="str">
        <f>IF(C14741="","",VLOOKUP(C14741,'Taxonomy-Hide'!B$2:C$237,2,FALSE))</f>
        <v/>
      </c>
    </row>
    <row r="14742" spans="10:11">
      <c r="J14742" s="8" t="str">
        <f>IF(E14742="","",VLOOKUP(Products!E14742,Suppliers!A:C,3,FALSE))</f>
        <v/>
      </c>
      <c r="K14742" s="8" t="str">
        <f>IF(C14742="","",VLOOKUP(C14742,'Taxonomy-Hide'!B$2:C$237,2,FALSE))</f>
        <v/>
      </c>
    </row>
    <row r="14743" spans="10:11">
      <c r="J14743" s="8" t="str">
        <f>IF(E14743="","",VLOOKUP(Products!E14743,Suppliers!A:C,3,FALSE))</f>
        <v/>
      </c>
      <c r="K14743" s="8" t="str">
        <f>IF(C14743="","",VLOOKUP(C14743,'Taxonomy-Hide'!B$2:C$237,2,FALSE))</f>
        <v/>
      </c>
    </row>
    <row r="14744" spans="10:11">
      <c r="J14744" s="8" t="str">
        <f>IF(E14744="","",VLOOKUP(Products!E14744,Suppliers!A:C,3,FALSE))</f>
        <v/>
      </c>
      <c r="K14744" s="8" t="str">
        <f>IF(C14744="","",VLOOKUP(C14744,'Taxonomy-Hide'!B$2:C$237,2,FALSE))</f>
        <v/>
      </c>
    </row>
    <row r="14745" spans="10:11">
      <c r="J14745" s="8" t="str">
        <f>IF(E14745="","",VLOOKUP(Products!E14745,Suppliers!A:C,3,FALSE))</f>
        <v/>
      </c>
      <c r="K14745" s="8" t="str">
        <f>IF(C14745="","",VLOOKUP(C14745,'Taxonomy-Hide'!B$2:C$237,2,FALSE))</f>
        <v/>
      </c>
    </row>
    <row r="14746" spans="10:11">
      <c r="J14746" s="8" t="str">
        <f>IF(E14746="","",VLOOKUP(Products!E14746,Suppliers!A:C,3,FALSE))</f>
        <v/>
      </c>
      <c r="K14746" s="8" t="str">
        <f>IF(C14746="","",VLOOKUP(C14746,'Taxonomy-Hide'!B$2:C$237,2,FALSE))</f>
        <v/>
      </c>
    </row>
    <row r="14747" spans="10:11">
      <c r="J14747" s="8" t="str">
        <f>IF(E14747="","",VLOOKUP(Products!E14747,Suppliers!A:C,3,FALSE))</f>
        <v/>
      </c>
      <c r="K14747" s="8" t="str">
        <f>IF(C14747="","",VLOOKUP(C14747,'Taxonomy-Hide'!B$2:C$237,2,FALSE))</f>
        <v/>
      </c>
    </row>
    <row r="14748" spans="10:11">
      <c r="J14748" s="8" t="str">
        <f>IF(E14748="","",VLOOKUP(Products!E14748,Suppliers!A:C,3,FALSE))</f>
        <v/>
      </c>
      <c r="K14748" s="8" t="str">
        <f>IF(C14748="","",VLOOKUP(C14748,'Taxonomy-Hide'!B$2:C$237,2,FALSE))</f>
        <v/>
      </c>
    </row>
    <row r="14749" spans="10:11">
      <c r="J14749" s="8" t="str">
        <f>IF(E14749="","",VLOOKUP(Products!E14749,Suppliers!A:C,3,FALSE))</f>
        <v/>
      </c>
      <c r="K14749" s="8" t="str">
        <f>IF(C14749="","",VLOOKUP(C14749,'Taxonomy-Hide'!B$2:C$237,2,FALSE))</f>
        <v/>
      </c>
    </row>
    <row r="14750" spans="10:11">
      <c r="J14750" s="8" t="str">
        <f>IF(E14750="","",VLOOKUP(Products!E14750,Suppliers!A:C,3,FALSE))</f>
        <v/>
      </c>
      <c r="K14750" s="8" t="str">
        <f>IF(C14750="","",VLOOKUP(C14750,'Taxonomy-Hide'!B$2:C$237,2,FALSE))</f>
        <v/>
      </c>
    </row>
    <row r="14751" spans="10:11">
      <c r="J14751" s="8" t="str">
        <f>IF(E14751="","",VLOOKUP(Products!E14751,Suppliers!A:C,3,FALSE))</f>
        <v/>
      </c>
      <c r="K14751" s="8" t="str">
        <f>IF(C14751="","",VLOOKUP(C14751,'Taxonomy-Hide'!B$2:C$237,2,FALSE))</f>
        <v/>
      </c>
    </row>
    <row r="14752" spans="10:11">
      <c r="J14752" s="8" t="str">
        <f>IF(E14752="","",VLOOKUP(Products!E14752,Suppliers!A:C,3,FALSE))</f>
        <v/>
      </c>
      <c r="K14752" s="8" t="str">
        <f>IF(C14752="","",VLOOKUP(C14752,'Taxonomy-Hide'!B$2:C$237,2,FALSE))</f>
        <v/>
      </c>
    </row>
    <row r="14753" spans="10:11">
      <c r="J14753" s="8" t="str">
        <f>IF(E14753="","",VLOOKUP(Products!E14753,Suppliers!A:C,3,FALSE))</f>
        <v/>
      </c>
      <c r="K14753" s="8" t="str">
        <f>IF(C14753="","",VLOOKUP(C14753,'Taxonomy-Hide'!B$2:C$237,2,FALSE))</f>
        <v/>
      </c>
    </row>
    <row r="14754" spans="10:11">
      <c r="J14754" s="8" t="str">
        <f>IF(E14754="","",VLOOKUP(Products!E14754,Suppliers!A:C,3,FALSE))</f>
        <v/>
      </c>
      <c r="K14754" s="8" t="str">
        <f>IF(C14754="","",VLOOKUP(C14754,'Taxonomy-Hide'!B$2:C$237,2,FALSE))</f>
        <v/>
      </c>
    </row>
    <row r="14755" spans="10:11">
      <c r="J14755" s="8" t="str">
        <f>IF(E14755="","",VLOOKUP(Products!E14755,Suppliers!A:C,3,FALSE))</f>
        <v/>
      </c>
      <c r="K14755" s="8" t="str">
        <f>IF(C14755="","",VLOOKUP(C14755,'Taxonomy-Hide'!B$2:C$237,2,FALSE))</f>
        <v/>
      </c>
    </row>
    <row r="14756" spans="10:11">
      <c r="J14756" s="8" t="str">
        <f>IF(E14756="","",VLOOKUP(Products!E14756,Suppliers!A:C,3,FALSE))</f>
        <v/>
      </c>
      <c r="K14756" s="8" t="str">
        <f>IF(C14756="","",VLOOKUP(C14756,'Taxonomy-Hide'!B$2:C$237,2,FALSE))</f>
        <v/>
      </c>
    </row>
    <row r="14757" spans="10:11">
      <c r="J14757" s="8" t="str">
        <f>IF(E14757="","",VLOOKUP(Products!E14757,Suppliers!A:C,3,FALSE))</f>
        <v/>
      </c>
      <c r="K14757" s="8" t="str">
        <f>IF(C14757="","",VLOOKUP(C14757,'Taxonomy-Hide'!B$2:C$237,2,FALSE))</f>
        <v/>
      </c>
    </row>
    <row r="14758" spans="10:11">
      <c r="J14758" s="8" t="str">
        <f>IF(E14758="","",VLOOKUP(Products!E14758,Suppliers!A:C,3,FALSE))</f>
        <v/>
      </c>
      <c r="K14758" s="8" t="str">
        <f>IF(C14758="","",VLOOKUP(C14758,'Taxonomy-Hide'!B$2:C$237,2,FALSE))</f>
        <v/>
      </c>
    </row>
    <row r="14759" spans="10:11">
      <c r="J14759" s="8" t="str">
        <f>IF(E14759="","",VLOOKUP(Products!E14759,Suppliers!A:C,3,FALSE))</f>
        <v/>
      </c>
      <c r="K14759" s="8" t="str">
        <f>IF(C14759="","",VLOOKUP(C14759,'Taxonomy-Hide'!B$2:C$237,2,FALSE))</f>
        <v/>
      </c>
    </row>
    <row r="14760" spans="10:11">
      <c r="J14760" s="8" t="str">
        <f>IF(E14760="","",VLOOKUP(Products!E14760,Suppliers!A:C,3,FALSE))</f>
        <v/>
      </c>
      <c r="K14760" s="8" t="str">
        <f>IF(C14760="","",VLOOKUP(C14760,'Taxonomy-Hide'!B$2:C$237,2,FALSE))</f>
        <v/>
      </c>
    </row>
    <row r="14761" spans="10:11">
      <c r="J14761" s="8" t="str">
        <f>IF(E14761="","",VLOOKUP(Products!E14761,Suppliers!A:C,3,FALSE))</f>
        <v/>
      </c>
      <c r="K14761" s="8" t="str">
        <f>IF(C14761="","",VLOOKUP(C14761,'Taxonomy-Hide'!B$2:C$237,2,FALSE))</f>
        <v/>
      </c>
    </row>
    <row r="14762" spans="10:11">
      <c r="J14762" s="8" t="str">
        <f>IF(E14762="","",VLOOKUP(Products!E14762,Suppliers!A:C,3,FALSE))</f>
        <v/>
      </c>
      <c r="K14762" s="8" t="str">
        <f>IF(C14762="","",VLOOKUP(C14762,'Taxonomy-Hide'!B$2:C$237,2,FALSE))</f>
        <v/>
      </c>
    </row>
    <row r="14763" spans="10:11">
      <c r="J14763" s="8" t="str">
        <f>IF(E14763="","",VLOOKUP(Products!E14763,Suppliers!A:C,3,FALSE))</f>
        <v/>
      </c>
      <c r="K14763" s="8" t="str">
        <f>IF(C14763="","",VLOOKUP(C14763,'Taxonomy-Hide'!B$2:C$237,2,FALSE))</f>
        <v/>
      </c>
    </row>
    <row r="14764" spans="10:11">
      <c r="J14764" s="8" t="str">
        <f>IF(E14764="","",VLOOKUP(Products!E14764,Suppliers!A:C,3,FALSE))</f>
        <v/>
      </c>
      <c r="K14764" s="8" t="str">
        <f>IF(C14764="","",VLOOKUP(C14764,'Taxonomy-Hide'!B$2:C$237,2,FALSE))</f>
        <v/>
      </c>
    </row>
    <row r="14765" spans="10:11">
      <c r="J14765" s="8" t="str">
        <f>IF(E14765="","",VLOOKUP(Products!E14765,Suppliers!A:C,3,FALSE))</f>
        <v/>
      </c>
      <c r="K14765" s="8" t="str">
        <f>IF(C14765="","",VLOOKUP(C14765,'Taxonomy-Hide'!B$2:C$237,2,FALSE))</f>
        <v/>
      </c>
    </row>
    <row r="14766" spans="10:11">
      <c r="J14766" s="8" t="str">
        <f>IF(E14766="","",VLOOKUP(Products!E14766,Suppliers!A:C,3,FALSE))</f>
        <v/>
      </c>
      <c r="K14766" s="8" t="str">
        <f>IF(C14766="","",VLOOKUP(C14766,'Taxonomy-Hide'!B$2:C$237,2,FALSE))</f>
        <v/>
      </c>
    </row>
    <row r="14767" spans="10:11">
      <c r="J14767" s="8" t="str">
        <f>IF(E14767="","",VLOOKUP(Products!E14767,Suppliers!A:C,3,FALSE))</f>
        <v/>
      </c>
      <c r="K14767" s="8" t="str">
        <f>IF(C14767="","",VLOOKUP(C14767,'Taxonomy-Hide'!B$2:C$237,2,FALSE))</f>
        <v/>
      </c>
    </row>
    <row r="14768" spans="10:11">
      <c r="J14768" s="8" t="str">
        <f>IF(E14768="","",VLOOKUP(Products!E14768,Suppliers!A:C,3,FALSE))</f>
        <v/>
      </c>
      <c r="K14768" s="8" t="str">
        <f>IF(C14768="","",VLOOKUP(C14768,'Taxonomy-Hide'!B$2:C$237,2,FALSE))</f>
        <v/>
      </c>
    </row>
    <row r="14769" spans="10:11">
      <c r="J14769" s="8" t="str">
        <f>IF(E14769="","",VLOOKUP(Products!E14769,Suppliers!A:C,3,FALSE))</f>
        <v/>
      </c>
      <c r="K14769" s="8" t="str">
        <f>IF(C14769="","",VLOOKUP(C14769,'Taxonomy-Hide'!B$2:C$237,2,FALSE))</f>
        <v/>
      </c>
    </row>
    <row r="14770" spans="10:11">
      <c r="J14770" s="8" t="str">
        <f>IF(E14770="","",VLOOKUP(Products!E14770,Suppliers!A:C,3,FALSE))</f>
        <v/>
      </c>
      <c r="K14770" s="8" t="str">
        <f>IF(C14770="","",VLOOKUP(C14770,'Taxonomy-Hide'!B$2:C$237,2,FALSE))</f>
        <v/>
      </c>
    </row>
    <row r="14771" spans="10:11">
      <c r="J14771" s="8" t="str">
        <f>IF(E14771="","",VLOOKUP(Products!E14771,Suppliers!A:C,3,FALSE))</f>
        <v/>
      </c>
      <c r="K14771" s="8" t="str">
        <f>IF(C14771="","",VLOOKUP(C14771,'Taxonomy-Hide'!B$2:C$237,2,FALSE))</f>
        <v/>
      </c>
    </row>
    <row r="14772" spans="10:11">
      <c r="J14772" s="8" t="str">
        <f>IF(E14772="","",VLOOKUP(Products!E14772,Suppliers!A:C,3,FALSE))</f>
        <v/>
      </c>
      <c r="K14772" s="8" t="str">
        <f>IF(C14772="","",VLOOKUP(C14772,'Taxonomy-Hide'!B$2:C$237,2,FALSE))</f>
        <v/>
      </c>
    </row>
    <row r="14773" spans="10:11">
      <c r="J14773" s="8" t="str">
        <f>IF(E14773="","",VLOOKUP(Products!E14773,Suppliers!A:C,3,FALSE))</f>
        <v/>
      </c>
      <c r="K14773" s="8" t="str">
        <f>IF(C14773="","",VLOOKUP(C14773,'Taxonomy-Hide'!B$2:C$237,2,FALSE))</f>
        <v/>
      </c>
    </row>
    <row r="14774" spans="10:11">
      <c r="J14774" s="8" t="str">
        <f>IF(E14774="","",VLOOKUP(Products!E14774,Suppliers!A:C,3,FALSE))</f>
        <v/>
      </c>
      <c r="K14774" s="8" t="str">
        <f>IF(C14774="","",VLOOKUP(C14774,'Taxonomy-Hide'!B$2:C$237,2,FALSE))</f>
        <v/>
      </c>
    </row>
    <row r="14775" spans="10:11">
      <c r="J14775" s="8" t="str">
        <f>IF(E14775="","",VLOOKUP(Products!E14775,Suppliers!A:C,3,FALSE))</f>
        <v/>
      </c>
      <c r="K14775" s="8" t="str">
        <f>IF(C14775="","",VLOOKUP(C14775,'Taxonomy-Hide'!B$2:C$237,2,FALSE))</f>
        <v/>
      </c>
    </row>
    <row r="14776" spans="10:11">
      <c r="J14776" s="8" t="str">
        <f>IF(E14776="","",VLOOKUP(Products!E14776,Suppliers!A:C,3,FALSE))</f>
        <v/>
      </c>
      <c r="K14776" s="8" t="str">
        <f>IF(C14776="","",VLOOKUP(C14776,'Taxonomy-Hide'!B$2:C$237,2,FALSE))</f>
        <v/>
      </c>
    </row>
    <row r="14777" spans="10:11">
      <c r="J14777" s="8" t="str">
        <f>IF(E14777="","",VLOOKUP(Products!E14777,Suppliers!A:C,3,FALSE))</f>
        <v/>
      </c>
      <c r="K14777" s="8" t="str">
        <f>IF(C14777="","",VLOOKUP(C14777,'Taxonomy-Hide'!B$2:C$237,2,FALSE))</f>
        <v/>
      </c>
    </row>
    <row r="14778" spans="10:11">
      <c r="J14778" s="8" t="str">
        <f>IF(E14778="","",VLOOKUP(Products!E14778,Suppliers!A:C,3,FALSE))</f>
        <v/>
      </c>
      <c r="K14778" s="8" t="str">
        <f>IF(C14778="","",VLOOKUP(C14778,'Taxonomy-Hide'!B$2:C$237,2,FALSE))</f>
        <v/>
      </c>
    </row>
    <row r="14779" spans="10:11">
      <c r="J14779" s="8" t="str">
        <f>IF(E14779="","",VLOOKUP(Products!E14779,Suppliers!A:C,3,FALSE))</f>
        <v/>
      </c>
      <c r="K14779" s="8" t="str">
        <f>IF(C14779="","",VLOOKUP(C14779,'Taxonomy-Hide'!B$2:C$237,2,FALSE))</f>
        <v/>
      </c>
    </row>
    <row r="14780" spans="10:11">
      <c r="J14780" s="8" t="str">
        <f>IF(E14780="","",VLOOKUP(Products!E14780,Suppliers!A:C,3,FALSE))</f>
        <v/>
      </c>
      <c r="K14780" s="8" t="str">
        <f>IF(C14780="","",VLOOKUP(C14780,'Taxonomy-Hide'!B$2:C$237,2,FALSE))</f>
        <v/>
      </c>
    </row>
    <row r="14781" spans="10:11">
      <c r="J14781" s="8" t="str">
        <f>IF(E14781="","",VLOOKUP(Products!E14781,Suppliers!A:C,3,FALSE))</f>
        <v/>
      </c>
      <c r="K14781" s="8" t="str">
        <f>IF(C14781="","",VLOOKUP(C14781,'Taxonomy-Hide'!B$2:C$237,2,FALSE))</f>
        <v/>
      </c>
    </row>
    <row r="14782" spans="10:11">
      <c r="J14782" s="8" t="str">
        <f>IF(E14782="","",VLOOKUP(Products!E14782,Suppliers!A:C,3,FALSE))</f>
        <v/>
      </c>
      <c r="K14782" s="8" t="str">
        <f>IF(C14782="","",VLOOKUP(C14782,'Taxonomy-Hide'!B$2:C$237,2,FALSE))</f>
        <v/>
      </c>
    </row>
    <row r="14783" spans="10:11">
      <c r="J14783" s="8" t="str">
        <f>IF(E14783="","",VLOOKUP(Products!E14783,Suppliers!A:C,3,FALSE))</f>
        <v/>
      </c>
      <c r="K14783" s="8" t="str">
        <f>IF(C14783="","",VLOOKUP(C14783,'Taxonomy-Hide'!B$2:C$237,2,FALSE))</f>
        <v/>
      </c>
    </row>
    <row r="14784" spans="10:11">
      <c r="J14784" s="8" t="str">
        <f>IF(E14784="","",VLOOKUP(Products!E14784,Suppliers!A:C,3,FALSE))</f>
        <v/>
      </c>
      <c r="K14784" s="8" t="str">
        <f>IF(C14784="","",VLOOKUP(C14784,'Taxonomy-Hide'!B$2:C$237,2,FALSE))</f>
        <v/>
      </c>
    </row>
    <row r="14785" spans="10:11">
      <c r="J14785" s="8" t="str">
        <f>IF(E14785="","",VLOOKUP(Products!E14785,Suppliers!A:C,3,FALSE))</f>
        <v/>
      </c>
      <c r="K14785" s="8" t="str">
        <f>IF(C14785="","",VLOOKUP(C14785,'Taxonomy-Hide'!B$2:C$237,2,FALSE))</f>
        <v/>
      </c>
    </row>
    <row r="14786" spans="10:11">
      <c r="J14786" s="8" t="str">
        <f>IF(E14786="","",VLOOKUP(Products!E14786,Suppliers!A:C,3,FALSE))</f>
        <v/>
      </c>
      <c r="K14786" s="8" t="str">
        <f>IF(C14786="","",VLOOKUP(C14786,'Taxonomy-Hide'!B$2:C$237,2,FALSE))</f>
        <v/>
      </c>
    </row>
    <row r="14787" spans="10:11">
      <c r="J14787" s="8" t="str">
        <f>IF(E14787="","",VLOOKUP(Products!E14787,Suppliers!A:C,3,FALSE))</f>
        <v/>
      </c>
      <c r="K14787" s="8" t="str">
        <f>IF(C14787="","",VLOOKUP(C14787,'Taxonomy-Hide'!B$2:C$237,2,FALSE))</f>
        <v/>
      </c>
    </row>
    <row r="14788" spans="10:11">
      <c r="J14788" s="8" t="str">
        <f>IF(E14788="","",VLOOKUP(Products!E14788,Suppliers!A:C,3,FALSE))</f>
        <v/>
      </c>
      <c r="K14788" s="8" t="str">
        <f>IF(C14788="","",VLOOKUP(C14788,'Taxonomy-Hide'!B$2:C$237,2,FALSE))</f>
        <v/>
      </c>
    </row>
    <row r="14789" spans="10:11">
      <c r="J14789" s="8" t="str">
        <f>IF(E14789="","",VLOOKUP(Products!E14789,Suppliers!A:C,3,FALSE))</f>
        <v/>
      </c>
      <c r="K14789" s="8" t="str">
        <f>IF(C14789="","",VLOOKUP(C14789,'Taxonomy-Hide'!B$2:C$237,2,FALSE))</f>
        <v/>
      </c>
    </row>
    <row r="14790" spans="10:11">
      <c r="J14790" s="8" t="str">
        <f>IF(E14790="","",VLOOKUP(Products!E14790,Suppliers!A:C,3,FALSE))</f>
        <v/>
      </c>
      <c r="K14790" s="8" t="str">
        <f>IF(C14790="","",VLOOKUP(C14790,'Taxonomy-Hide'!B$2:C$237,2,FALSE))</f>
        <v/>
      </c>
    </row>
    <row r="14791" spans="10:11">
      <c r="J14791" s="8" t="str">
        <f>IF(E14791="","",VLOOKUP(Products!E14791,Suppliers!A:C,3,FALSE))</f>
        <v/>
      </c>
      <c r="K14791" s="8" t="str">
        <f>IF(C14791="","",VLOOKUP(C14791,'Taxonomy-Hide'!B$2:C$237,2,FALSE))</f>
        <v/>
      </c>
    </row>
    <row r="14792" spans="10:11">
      <c r="J14792" s="8" t="str">
        <f>IF(E14792="","",VLOOKUP(Products!E14792,Suppliers!A:C,3,FALSE))</f>
        <v/>
      </c>
      <c r="K14792" s="8" t="str">
        <f>IF(C14792="","",VLOOKUP(C14792,'Taxonomy-Hide'!B$2:C$237,2,FALSE))</f>
        <v/>
      </c>
    </row>
    <row r="14793" spans="10:11">
      <c r="J14793" s="8" t="str">
        <f>IF(E14793="","",VLOOKUP(Products!E14793,Suppliers!A:C,3,FALSE))</f>
        <v/>
      </c>
      <c r="K14793" s="8" t="str">
        <f>IF(C14793="","",VLOOKUP(C14793,'Taxonomy-Hide'!B$2:C$237,2,FALSE))</f>
        <v/>
      </c>
    </row>
    <row r="14794" spans="10:11">
      <c r="J14794" s="8" t="str">
        <f>IF(E14794="","",VLOOKUP(Products!E14794,Suppliers!A:C,3,FALSE))</f>
        <v/>
      </c>
      <c r="K14794" s="8" t="str">
        <f>IF(C14794="","",VLOOKUP(C14794,'Taxonomy-Hide'!B$2:C$237,2,FALSE))</f>
        <v/>
      </c>
    </row>
    <row r="14795" spans="10:11">
      <c r="J14795" s="8" t="str">
        <f>IF(E14795="","",VLOOKUP(Products!E14795,Suppliers!A:C,3,FALSE))</f>
        <v/>
      </c>
      <c r="K14795" s="8" t="str">
        <f>IF(C14795="","",VLOOKUP(C14795,'Taxonomy-Hide'!B$2:C$237,2,FALSE))</f>
        <v/>
      </c>
    </row>
    <row r="14796" spans="10:11">
      <c r="J14796" s="8" t="str">
        <f>IF(E14796="","",VLOOKUP(Products!E14796,Suppliers!A:C,3,FALSE))</f>
        <v/>
      </c>
      <c r="K14796" s="8" t="str">
        <f>IF(C14796="","",VLOOKUP(C14796,'Taxonomy-Hide'!B$2:C$237,2,FALSE))</f>
        <v/>
      </c>
    </row>
    <row r="14797" spans="10:11">
      <c r="J14797" s="8" t="str">
        <f>IF(E14797="","",VLOOKUP(Products!E14797,Suppliers!A:C,3,FALSE))</f>
        <v/>
      </c>
      <c r="K14797" s="8" t="str">
        <f>IF(C14797="","",VLOOKUP(C14797,'Taxonomy-Hide'!B$2:C$237,2,FALSE))</f>
        <v/>
      </c>
    </row>
    <row r="14798" spans="10:11">
      <c r="J14798" s="8" t="str">
        <f>IF(E14798="","",VLOOKUP(Products!E14798,Suppliers!A:C,3,FALSE))</f>
        <v/>
      </c>
      <c r="K14798" s="8" t="str">
        <f>IF(C14798="","",VLOOKUP(C14798,'Taxonomy-Hide'!B$2:C$237,2,FALSE))</f>
        <v/>
      </c>
    </row>
    <row r="14799" spans="10:11">
      <c r="J14799" s="8" t="str">
        <f>IF(E14799="","",VLOOKUP(Products!E14799,Suppliers!A:C,3,FALSE))</f>
        <v/>
      </c>
      <c r="K14799" s="8" t="str">
        <f>IF(C14799="","",VLOOKUP(C14799,'Taxonomy-Hide'!B$2:C$237,2,FALSE))</f>
        <v/>
      </c>
    </row>
    <row r="14800" spans="10:11">
      <c r="J14800" s="8" t="str">
        <f>IF(E14800="","",VLOOKUP(Products!E14800,Suppliers!A:C,3,FALSE))</f>
        <v/>
      </c>
      <c r="K14800" s="8" t="str">
        <f>IF(C14800="","",VLOOKUP(C14800,'Taxonomy-Hide'!B$2:C$237,2,FALSE))</f>
        <v/>
      </c>
    </row>
    <row r="14801" spans="10:11">
      <c r="J14801" s="8" t="str">
        <f>IF(E14801="","",VLOOKUP(Products!E14801,Suppliers!A:C,3,FALSE))</f>
        <v/>
      </c>
      <c r="K14801" s="8" t="str">
        <f>IF(C14801="","",VLOOKUP(C14801,'Taxonomy-Hide'!B$2:C$237,2,FALSE))</f>
        <v/>
      </c>
    </row>
    <row r="14802" spans="10:11">
      <c r="J14802" s="8" t="str">
        <f>IF(E14802="","",VLOOKUP(Products!E14802,Suppliers!A:C,3,FALSE))</f>
        <v/>
      </c>
      <c r="K14802" s="8" t="str">
        <f>IF(C14802="","",VLOOKUP(C14802,'Taxonomy-Hide'!B$2:C$237,2,FALSE))</f>
        <v/>
      </c>
    </row>
    <row r="14803" spans="10:11">
      <c r="J14803" s="8" t="str">
        <f>IF(E14803="","",VLOOKUP(Products!E14803,Suppliers!A:C,3,FALSE))</f>
        <v/>
      </c>
      <c r="K14803" s="8" t="str">
        <f>IF(C14803="","",VLOOKUP(C14803,'Taxonomy-Hide'!B$2:C$237,2,FALSE))</f>
        <v/>
      </c>
    </row>
    <row r="14804" spans="10:11">
      <c r="J14804" s="8" t="str">
        <f>IF(E14804="","",VLOOKUP(Products!E14804,Suppliers!A:C,3,FALSE))</f>
        <v/>
      </c>
      <c r="K14804" s="8" t="str">
        <f>IF(C14804="","",VLOOKUP(C14804,'Taxonomy-Hide'!B$2:C$237,2,FALSE))</f>
        <v/>
      </c>
    </row>
    <row r="14805" spans="10:11">
      <c r="J14805" s="8" t="str">
        <f>IF(E14805="","",VLOOKUP(Products!E14805,Suppliers!A:C,3,FALSE))</f>
        <v/>
      </c>
      <c r="K14805" s="8" t="str">
        <f>IF(C14805="","",VLOOKUP(C14805,'Taxonomy-Hide'!B$2:C$237,2,FALSE))</f>
        <v/>
      </c>
    </row>
    <row r="14806" spans="10:11">
      <c r="J14806" s="8" t="str">
        <f>IF(E14806="","",VLOOKUP(Products!E14806,Suppliers!A:C,3,FALSE))</f>
        <v/>
      </c>
      <c r="K14806" s="8" t="str">
        <f>IF(C14806="","",VLOOKUP(C14806,'Taxonomy-Hide'!B$2:C$237,2,FALSE))</f>
        <v/>
      </c>
    </row>
    <row r="14807" spans="10:11">
      <c r="J14807" s="8" t="str">
        <f>IF(E14807="","",VLOOKUP(Products!E14807,Suppliers!A:C,3,FALSE))</f>
        <v/>
      </c>
      <c r="K14807" s="8" t="str">
        <f>IF(C14807="","",VLOOKUP(C14807,'Taxonomy-Hide'!B$2:C$237,2,FALSE))</f>
        <v/>
      </c>
    </row>
    <row r="14808" spans="10:11">
      <c r="J14808" s="8" t="str">
        <f>IF(E14808="","",VLOOKUP(Products!E14808,Suppliers!A:C,3,FALSE))</f>
        <v/>
      </c>
      <c r="K14808" s="8" t="str">
        <f>IF(C14808="","",VLOOKUP(C14808,'Taxonomy-Hide'!B$2:C$237,2,FALSE))</f>
        <v/>
      </c>
    </row>
    <row r="14809" spans="10:11">
      <c r="J14809" s="8" t="str">
        <f>IF(E14809="","",VLOOKUP(Products!E14809,Suppliers!A:C,3,FALSE))</f>
        <v/>
      </c>
      <c r="K14809" s="8" t="str">
        <f>IF(C14809="","",VLOOKUP(C14809,'Taxonomy-Hide'!B$2:C$237,2,FALSE))</f>
        <v/>
      </c>
    </row>
    <row r="14810" spans="10:11">
      <c r="J14810" s="8" t="str">
        <f>IF(E14810="","",VLOOKUP(Products!E14810,Suppliers!A:C,3,FALSE))</f>
        <v/>
      </c>
      <c r="K14810" s="8" t="str">
        <f>IF(C14810="","",VLOOKUP(C14810,'Taxonomy-Hide'!B$2:C$237,2,FALSE))</f>
        <v/>
      </c>
    </row>
    <row r="14811" spans="10:11">
      <c r="J14811" s="8" t="str">
        <f>IF(E14811="","",VLOOKUP(Products!E14811,Suppliers!A:C,3,FALSE))</f>
        <v/>
      </c>
      <c r="K14811" s="8" t="str">
        <f>IF(C14811="","",VLOOKUP(C14811,'Taxonomy-Hide'!B$2:C$237,2,FALSE))</f>
        <v/>
      </c>
    </row>
    <row r="14812" spans="10:11">
      <c r="J14812" s="8" t="str">
        <f>IF(E14812="","",VLOOKUP(Products!E14812,Suppliers!A:C,3,FALSE))</f>
        <v/>
      </c>
      <c r="K14812" s="8" t="str">
        <f>IF(C14812="","",VLOOKUP(C14812,'Taxonomy-Hide'!B$2:C$237,2,FALSE))</f>
        <v/>
      </c>
    </row>
    <row r="14813" spans="10:11">
      <c r="J14813" s="8" t="str">
        <f>IF(E14813="","",VLOOKUP(Products!E14813,Suppliers!A:C,3,FALSE))</f>
        <v/>
      </c>
      <c r="K14813" s="8" t="str">
        <f>IF(C14813="","",VLOOKUP(C14813,'Taxonomy-Hide'!B$2:C$237,2,FALSE))</f>
        <v/>
      </c>
    </row>
    <row r="14814" spans="10:11">
      <c r="J14814" s="8" t="str">
        <f>IF(E14814="","",VLOOKUP(Products!E14814,Suppliers!A:C,3,FALSE))</f>
        <v/>
      </c>
      <c r="K14814" s="8" t="str">
        <f>IF(C14814="","",VLOOKUP(C14814,'Taxonomy-Hide'!B$2:C$237,2,FALSE))</f>
        <v/>
      </c>
    </row>
    <row r="14815" spans="10:11">
      <c r="J14815" s="8" t="str">
        <f>IF(E14815="","",VLOOKUP(Products!E14815,Suppliers!A:C,3,FALSE))</f>
        <v/>
      </c>
      <c r="K14815" s="8" t="str">
        <f>IF(C14815="","",VLOOKUP(C14815,'Taxonomy-Hide'!B$2:C$237,2,FALSE))</f>
        <v/>
      </c>
    </row>
    <row r="14816" spans="10:11">
      <c r="J14816" s="8" t="str">
        <f>IF(E14816="","",VLOOKUP(Products!E14816,Suppliers!A:C,3,FALSE))</f>
        <v/>
      </c>
      <c r="K14816" s="8" t="str">
        <f>IF(C14816="","",VLOOKUP(C14816,'Taxonomy-Hide'!B$2:C$237,2,FALSE))</f>
        <v/>
      </c>
    </row>
    <row r="14817" spans="10:11">
      <c r="J14817" s="8" t="str">
        <f>IF(E14817="","",VLOOKUP(Products!E14817,Suppliers!A:C,3,FALSE))</f>
        <v/>
      </c>
      <c r="K14817" s="8" t="str">
        <f>IF(C14817="","",VLOOKUP(C14817,'Taxonomy-Hide'!B$2:C$237,2,FALSE))</f>
        <v/>
      </c>
    </row>
    <row r="14818" spans="10:11">
      <c r="J14818" s="8" t="str">
        <f>IF(E14818="","",VLOOKUP(Products!E14818,Suppliers!A:C,3,FALSE))</f>
        <v/>
      </c>
      <c r="K14818" s="8" t="str">
        <f>IF(C14818="","",VLOOKUP(C14818,'Taxonomy-Hide'!B$2:C$237,2,FALSE))</f>
        <v/>
      </c>
    </row>
    <row r="14819" spans="10:11">
      <c r="J14819" s="8" t="str">
        <f>IF(E14819="","",VLOOKUP(Products!E14819,Suppliers!A:C,3,FALSE))</f>
        <v/>
      </c>
      <c r="K14819" s="8" t="str">
        <f>IF(C14819="","",VLOOKUP(C14819,'Taxonomy-Hide'!B$2:C$237,2,FALSE))</f>
        <v/>
      </c>
    </row>
    <row r="14820" spans="10:11">
      <c r="J14820" s="8" t="str">
        <f>IF(E14820="","",VLOOKUP(Products!E14820,Suppliers!A:C,3,FALSE))</f>
        <v/>
      </c>
      <c r="K14820" s="8" t="str">
        <f>IF(C14820="","",VLOOKUP(C14820,'Taxonomy-Hide'!B$2:C$237,2,FALSE))</f>
        <v/>
      </c>
    </row>
    <row r="14821" spans="10:11">
      <c r="J14821" s="8" t="str">
        <f>IF(E14821="","",VLOOKUP(Products!E14821,Suppliers!A:C,3,FALSE))</f>
        <v/>
      </c>
      <c r="K14821" s="8" t="str">
        <f>IF(C14821="","",VLOOKUP(C14821,'Taxonomy-Hide'!B$2:C$237,2,FALSE))</f>
        <v/>
      </c>
    </row>
    <row r="14822" spans="10:11">
      <c r="J14822" s="8" t="str">
        <f>IF(E14822="","",VLOOKUP(Products!E14822,Suppliers!A:C,3,FALSE))</f>
        <v/>
      </c>
      <c r="K14822" s="8" t="str">
        <f>IF(C14822="","",VLOOKUP(C14822,'Taxonomy-Hide'!B$2:C$237,2,FALSE))</f>
        <v/>
      </c>
    </row>
    <row r="14823" spans="10:11">
      <c r="J14823" s="8" t="str">
        <f>IF(E14823="","",VLOOKUP(Products!E14823,Suppliers!A:C,3,FALSE))</f>
        <v/>
      </c>
      <c r="K14823" s="8" t="str">
        <f>IF(C14823="","",VLOOKUP(C14823,'Taxonomy-Hide'!B$2:C$237,2,FALSE))</f>
        <v/>
      </c>
    </row>
    <row r="14824" spans="10:11">
      <c r="J14824" s="8" t="str">
        <f>IF(E14824="","",VLOOKUP(Products!E14824,Suppliers!A:C,3,FALSE))</f>
        <v/>
      </c>
      <c r="K14824" s="8" t="str">
        <f>IF(C14824="","",VLOOKUP(C14824,'Taxonomy-Hide'!B$2:C$237,2,FALSE))</f>
        <v/>
      </c>
    </row>
    <row r="14825" spans="10:11">
      <c r="J14825" s="8" t="str">
        <f>IF(E14825="","",VLOOKUP(Products!E14825,Suppliers!A:C,3,FALSE))</f>
        <v/>
      </c>
      <c r="K14825" s="8" t="str">
        <f>IF(C14825="","",VLOOKUP(C14825,'Taxonomy-Hide'!B$2:C$237,2,FALSE))</f>
        <v/>
      </c>
    </row>
    <row r="14826" spans="10:11">
      <c r="J14826" s="8" t="str">
        <f>IF(E14826="","",VLOOKUP(Products!E14826,Suppliers!A:C,3,FALSE))</f>
        <v/>
      </c>
      <c r="K14826" s="8" t="str">
        <f>IF(C14826="","",VLOOKUP(C14826,'Taxonomy-Hide'!B$2:C$237,2,FALSE))</f>
        <v/>
      </c>
    </row>
    <row r="14827" spans="10:11">
      <c r="J14827" s="8" t="str">
        <f>IF(E14827="","",VLOOKUP(Products!E14827,Suppliers!A:C,3,FALSE))</f>
        <v/>
      </c>
      <c r="K14827" s="8" t="str">
        <f>IF(C14827="","",VLOOKUP(C14827,'Taxonomy-Hide'!B$2:C$237,2,FALSE))</f>
        <v/>
      </c>
    </row>
    <row r="14828" spans="10:11">
      <c r="J14828" s="8" t="str">
        <f>IF(E14828="","",VLOOKUP(Products!E14828,Suppliers!A:C,3,FALSE))</f>
        <v/>
      </c>
      <c r="K14828" s="8" t="str">
        <f>IF(C14828="","",VLOOKUP(C14828,'Taxonomy-Hide'!B$2:C$237,2,FALSE))</f>
        <v/>
      </c>
    </row>
    <row r="14829" spans="10:11">
      <c r="J14829" s="8" t="str">
        <f>IF(E14829="","",VLOOKUP(Products!E14829,Suppliers!A:C,3,FALSE))</f>
        <v/>
      </c>
      <c r="K14829" s="8" t="str">
        <f>IF(C14829="","",VLOOKUP(C14829,'Taxonomy-Hide'!B$2:C$237,2,FALSE))</f>
        <v/>
      </c>
    </row>
    <row r="14830" spans="10:11">
      <c r="J14830" s="8" t="str">
        <f>IF(E14830="","",VLOOKUP(Products!E14830,Suppliers!A:C,3,FALSE))</f>
        <v/>
      </c>
      <c r="K14830" s="8" t="str">
        <f>IF(C14830="","",VLOOKUP(C14830,'Taxonomy-Hide'!B$2:C$237,2,FALSE))</f>
        <v/>
      </c>
    </row>
    <row r="14831" spans="10:11">
      <c r="J14831" s="8" t="str">
        <f>IF(E14831="","",VLOOKUP(Products!E14831,Suppliers!A:C,3,FALSE))</f>
        <v/>
      </c>
      <c r="K14831" s="8" t="str">
        <f>IF(C14831="","",VLOOKUP(C14831,'Taxonomy-Hide'!B$2:C$237,2,FALSE))</f>
        <v/>
      </c>
    </row>
    <row r="14832" spans="10:11">
      <c r="J14832" s="8" t="str">
        <f>IF(E14832="","",VLOOKUP(Products!E14832,Suppliers!A:C,3,FALSE))</f>
        <v/>
      </c>
      <c r="K14832" s="8" t="str">
        <f>IF(C14832="","",VLOOKUP(C14832,'Taxonomy-Hide'!B$2:C$237,2,FALSE))</f>
        <v/>
      </c>
    </row>
    <row r="14833" spans="10:11">
      <c r="J14833" s="8" t="str">
        <f>IF(E14833="","",VLOOKUP(Products!E14833,Suppliers!A:C,3,FALSE))</f>
        <v/>
      </c>
      <c r="K14833" s="8" t="str">
        <f>IF(C14833="","",VLOOKUP(C14833,'Taxonomy-Hide'!B$2:C$237,2,FALSE))</f>
        <v/>
      </c>
    </row>
    <row r="14834" spans="10:11">
      <c r="J14834" s="8" t="str">
        <f>IF(E14834="","",VLOOKUP(Products!E14834,Suppliers!A:C,3,FALSE))</f>
        <v/>
      </c>
      <c r="K14834" s="8" t="str">
        <f>IF(C14834="","",VLOOKUP(C14834,'Taxonomy-Hide'!B$2:C$237,2,FALSE))</f>
        <v/>
      </c>
    </row>
    <row r="14835" spans="10:11">
      <c r="J14835" s="8" t="str">
        <f>IF(E14835="","",VLOOKUP(Products!E14835,Suppliers!A:C,3,FALSE))</f>
        <v/>
      </c>
      <c r="K14835" s="8" t="str">
        <f>IF(C14835="","",VLOOKUP(C14835,'Taxonomy-Hide'!B$2:C$237,2,FALSE))</f>
        <v/>
      </c>
    </row>
    <row r="14836" spans="10:11">
      <c r="J14836" s="8" t="str">
        <f>IF(E14836="","",VLOOKUP(Products!E14836,Suppliers!A:C,3,FALSE))</f>
        <v/>
      </c>
      <c r="K14836" s="8" t="str">
        <f>IF(C14836="","",VLOOKUP(C14836,'Taxonomy-Hide'!B$2:C$237,2,FALSE))</f>
        <v/>
      </c>
    </row>
    <row r="14837" spans="10:11">
      <c r="J14837" s="8" t="str">
        <f>IF(E14837="","",VLOOKUP(Products!E14837,Suppliers!A:C,3,FALSE))</f>
        <v/>
      </c>
      <c r="K14837" s="8" t="str">
        <f>IF(C14837="","",VLOOKUP(C14837,'Taxonomy-Hide'!B$2:C$237,2,FALSE))</f>
        <v/>
      </c>
    </row>
    <row r="14838" spans="10:11">
      <c r="J14838" s="8" t="str">
        <f>IF(E14838="","",VLOOKUP(Products!E14838,Suppliers!A:C,3,FALSE))</f>
        <v/>
      </c>
      <c r="K14838" s="8" t="str">
        <f>IF(C14838="","",VLOOKUP(C14838,'Taxonomy-Hide'!B$2:C$237,2,FALSE))</f>
        <v/>
      </c>
    </row>
    <row r="14839" spans="10:11">
      <c r="J14839" s="8" t="str">
        <f>IF(E14839="","",VLOOKUP(Products!E14839,Suppliers!A:C,3,FALSE))</f>
        <v/>
      </c>
      <c r="K14839" s="8" t="str">
        <f>IF(C14839="","",VLOOKUP(C14839,'Taxonomy-Hide'!B$2:C$237,2,FALSE))</f>
        <v/>
      </c>
    </row>
    <row r="14840" spans="10:11">
      <c r="J14840" s="8" t="str">
        <f>IF(E14840="","",VLOOKUP(Products!E14840,Suppliers!A:C,3,FALSE))</f>
        <v/>
      </c>
      <c r="K14840" s="8" t="str">
        <f>IF(C14840="","",VLOOKUP(C14840,'Taxonomy-Hide'!B$2:C$237,2,FALSE))</f>
        <v/>
      </c>
    </row>
    <row r="14841" spans="10:11">
      <c r="J14841" s="8" t="str">
        <f>IF(E14841="","",VLOOKUP(Products!E14841,Suppliers!A:C,3,FALSE))</f>
        <v/>
      </c>
      <c r="K14841" s="8" t="str">
        <f>IF(C14841="","",VLOOKUP(C14841,'Taxonomy-Hide'!B$2:C$237,2,FALSE))</f>
        <v/>
      </c>
    </row>
    <row r="14842" spans="10:11">
      <c r="J14842" s="8" t="str">
        <f>IF(E14842="","",VLOOKUP(Products!E14842,Suppliers!A:C,3,FALSE))</f>
        <v/>
      </c>
      <c r="K14842" s="8" t="str">
        <f>IF(C14842="","",VLOOKUP(C14842,'Taxonomy-Hide'!B$2:C$237,2,FALSE))</f>
        <v/>
      </c>
    </row>
    <row r="14843" spans="10:11">
      <c r="J14843" s="8" t="str">
        <f>IF(E14843="","",VLOOKUP(Products!E14843,Suppliers!A:C,3,FALSE))</f>
        <v/>
      </c>
      <c r="K14843" s="8" t="str">
        <f>IF(C14843="","",VLOOKUP(C14843,'Taxonomy-Hide'!B$2:C$237,2,FALSE))</f>
        <v/>
      </c>
    </row>
    <row r="14844" spans="10:11">
      <c r="J14844" s="8" t="str">
        <f>IF(E14844="","",VLOOKUP(Products!E14844,Suppliers!A:C,3,FALSE))</f>
        <v/>
      </c>
      <c r="K14844" s="8" t="str">
        <f>IF(C14844="","",VLOOKUP(C14844,'Taxonomy-Hide'!B$2:C$237,2,FALSE))</f>
        <v/>
      </c>
    </row>
    <row r="14845" spans="10:11">
      <c r="J14845" s="8" t="str">
        <f>IF(E14845="","",VLOOKUP(Products!E14845,Suppliers!A:C,3,FALSE))</f>
        <v/>
      </c>
      <c r="K14845" s="8" t="str">
        <f>IF(C14845="","",VLOOKUP(C14845,'Taxonomy-Hide'!B$2:C$237,2,FALSE))</f>
        <v/>
      </c>
    </row>
    <row r="14846" spans="10:11">
      <c r="J14846" s="8" t="str">
        <f>IF(E14846="","",VLOOKUP(Products!E14846,Suppliers!A:C,3,FALSE))</f>
        <v/>
      </c>
      <c r="K14846" s="8" t="str">
        <f>IF(C14846="","",VLOOKUP(C14846,'Taxonomy-Hide'!B$2:C$237,2,FALSE))</f>
        <v/>
      </c>
    </row>
    <row r="14847" spans="10:11">
      <c r="J14847" s="8" t="str">
        <f>IF(E14847="","",VLOOKUP(Products!E14847,Suppliers!A:C,3,FALSE))</f>
        <v/>
      </c>
      <c r="K14847" s="8" t="str">
        <f>IF(C14847="","",VLOOKUP(C14847,'Taxonomy-Hide'!B$2:C$237,2,FALSE))</f>
        <v/>
      </c>
    </row>
    <row r="14848" spans="10:11">
      <c r="J14848" s="8" t="str">
        <f>IF(E14848="","",VLOOKUP(Products!E14848,Suppliers!A:C,3,FALSE))</f>
        <v/>
      </c>
      <c r="K14848" s="8" t="str">
        <f>IF(C14848="","",VLOOKUP(C14848,'Taxonomy-Hide'!B$2:C$237,2,FALSE))</f>
        <v/>
      </c>
    </row>
    <row r="14849" spans="10:11">
      <c r="J14849" s="8" t="str">
        <f>IF(E14849="","",VLOOKUP(Products!E14849,Suppliers!A:C,3,FALSE))</f>
        <v/>
      </c>
      <c r="K14849" s="8" t="str">
        <f>IF(C14849="","",VLOOKUP(C14849,'Taxonomy-Hide'!B$2:C$237,2,FALSE))</f>
        <v/>
      </c>
    </row>
    <row r="14850" spans="10:11">
      <c r="J14850" s="8" t="str">
        <f>IF(E14850="","",VLOOKUP(Products!E14850,Suppliers!A:C,3,FALSE))</f>
        <v/>
      </c>
      <c r="K14850" s="8" t="str">
        <f>IF(C14850="","",VLOOKUP(C14850,'Taxonomy-Hide'!B$2:C$237,2,FALSE))</f>
        <v/>
      </c>
    </row>
    <row r="14851" spans="10:11">
      <c r="J14851" s="8" t="str">
        <f>IF(E14851="","",VLOOKUP(Products!E14851,Suppliers!A:C,3,FALSE))</f>
        <v/>
      </c>
      <c r="K14851" s="8" t="str">
        <f>IF(C14851="","",VLOOKUP(C14851,'Taxonomy-Hide'!B$2:C$237,2,FALSE))</f>
        <v/>
      </c>
    </row>
    <row r="14852" spans="10:11">
      <c r="J14852" s="8" t="str">
        <f>IF(E14852="","",VLOOKUP(Products!E14852,Suppliers!A:C,3,FALSE))</f>
        <v/>
      </c>
      <c r="K14852" s="8" t="str">
        <f>IF(C14852="","",VLOOKUP(C14852,'Taxonomy-Hide'!B$2:C$237,2,FALSE))</f>
        <v/>
      </c>
    </row>
    <row r="14853" spans="10:11">
      <c r="J14853" s="8" t="str">
        <f>IF(E14853="","",VLOOKUP(Products!E14853,Suppliers!A:C,3,FALSE))</f>
        <v/>
      </c>
      <c r="K14853" s="8" t="str">
        <f>IF(C14853="","",VLOOKUP(C14853,'Taxonomy-Hide'!B$2:C$237,2,FALSE))</f>
        <v/>
      </c>
    </row>
    <row r="14854" spans="10:11">
      <c r="J14854" s="8" t="str">
        <f>IF(E14854="","",VLOOKUP(Products!E14854,Suppliers!A:C,3,FALSE))</f>
        <v/>
      </c>
      <c r="K14854" s="8" t="str">
        <f>IF(C14854="","",VLOOKUP(C14854,'Taxonomy-Hide'!B$2:C$237,2,FALSE))</f>
        <v/>
      </c>
    </row>
    <row r="14855" spans="10:11">
      <c r="J14855" s="8" t="str">
        <f>IF(E14855="","",VLOOKUP(Products!E14855,Suppliers!A:C,3,FALSE))</f>
        <v/>
      </c>
      <c r="K14855" s="8" t="str">
        <f>IF(C14855="","",VLOOKUP(C14855,'Taxonomy-Hide'!B$2:C$237,2,FALSE))</f>
        <v/>
      </c>
    </row>
    <row r="14856" spans="10:11">
      <c r="J14856" s="8" t="str">
        <f>IF(E14856="","",VLOOKUP(Products!E14856,Suppliers!A:C,3,FALSE))</f>
        <v/>
      </c>
      <c r="K14856" s="8" t="str">
        <f>IF(C14856="","",VLOOKUP(C14856,'Taxonomy-Hide'!B$2:C$237,2,FALSE))</f>
        <v/>
      </c>
    </row>
    <row r="14857" spans="10:11">
      <c r="J14857" s="8" t="str">
        <f>IF(E14857="","",VLOOKUP(Products!E14857,Suppliers!A:C,3,FALSE))</f>
        <v/>
      </c>
      <c r="K14857" s="8" t="str">
        <f>IF(C14857="","",VLOOKUP(C14857,'Taxonomy-Hide'!B$2:C$237,2,FALSE))</f>
        <v/>
      </c>
    </row>
    <row r="14858" spans="10:11">
      <c r="J14858" s="8" t="str">
        <f>IF(E14858="","",VLOOKUP(Products!E14858,Suppliers!A:C,3,FALSE))</f>
        <v/>
      </c>
      <c r="K14858" s="8" t="str">
        <f>IF(C14858="","",VLOOKUP(C14858,'Taxonomy-Hide'!B$2:C$237,2,FALSE))</f>
        <v/>
      </c>
    </row>
    <row r="14859" spans="10:11">
      <c r="J14859" s="8" t="str">
        <f>IF(E14859="","",VLOOKUP(Products!E14859,Suppliers!A:C,3,FALSE))</f>
        <v/>
      </c>
      <c r="K14859" s="8" t="str">
        <f>IF(C14859="","",VLOOKUP(C14859,'Taxonomy-Hide'!B$2:C$237,2,FALSE))</f>
        <v/>
      </c>
    </row>
    <row r="14860" spans="10:11">
      <c r="J14860" s="8" t="str">
        <f>IF(E14860="","",VLOOKUP(Products!E14860,Suppliers!A:C,3,FALSE))</f>
        <v/>
      </c>
      <c r="K14860" s="8" t="str">
        <f>IF(C14860="","",VLOOKUP(C14860,'Taxonomy-Hide'!B$2:C$237,2,FALSE))</f>
        <v/>
      </c>
    </row>
    <row r="14861" spans="10:11">
      <c r="J14861" s="8" t="str">
        <f>IF(E14861="","",VLOOKUP(Products!E14861,Suppliers!A:C,3,FALSE))</f>
        <v/>
      </c>
      <c r="K14861" s="8" t="str">
        <f>IF(C14861="","",VLOOKUP(C14861,'Taxonomy-Hide'!B$2:C$237,2,FALSE))</f>
        <v/>
      </c>
    </row>
    <row r="14862" spans="10:11">
      <c r="J14862" s="8" t="str">
        <f>IF(E14862="","",VLOOKUP(Products!E14862,Suppliers!A:C,3,FALSE))</f>
        <v/>
      </c>
      <c r="K14862" s="8" t="str">
        <f>IF(C14862="","",VLOOKUP(C14862,'Taxonomy-Hide'!B$2:C$237,2,FALSE))</f>
        <v/>
      </c>
    </row>
    <row r="14863" spans="10:11">
      <c r="J14863" s="8" t="str">
        <f>IF(E14863="","",VLOOKUP(Products!E14863,Suppliers!A:C,3,FALSE))</f>
        <v/>
      </c>
      <c r="K14863" s="8" t="str">
        <f>IF(C14863="","",VLOOKUP(C14863,'Taxonomy-Hide'!B$2:C$237,2,FALSE))</f>
        <v/>
      </c>
    </row>
    <row r="14864" spans="10:11">
      <c r="J14864" s="8" t="str">
        <f>IF(E14864="","",VLOOKUP(Products!E14864,Suppliers!A:C,3,FALSE))</f>
        <v/>
      </c>
      <c r="K14864" s="8" t="str">
        <f>IF(C14864="","",VLOOKUP(C14864,'Taxonomy-Hide'!B$2:C$237,2,FALSE))</f>
        <v/>
      </c>
    </row>
    <row r="14865" spans="10:11">
      <c r="J14865" s="8" t="str">
        <f>IF(E14865="","",VLOOKUP(Products!E14865,Suppliers!A:C,3,FALSE))</f>
        <v/>
      </c>
      <c r="K14865" s="8" t="str">
        <f>IF(C14865="","",VLOOKUP(C14865,'Taxonomy-Hide'!B$2:C$237,2,FALSE))</f>
        <v/>
      </c>
    </row>
    <row r="14866" spans="10:11">
      <c r="J14866" s="8" t="str">
        <f>IF(E14866="","",VLOOKUP(Products!E14866,Suppliers!A:C,3,FALSE))</f>
        <v/>
      </c>
      <c r="K14866" s="8" t="str">
        <f>IF(C14866="","",VLOOKUP(C14866,'Taxonomy-Hide'!B$2:C$237,2,FALSE))</f>
        <v/>
      </c>
    </row>
    <row r="14867" spans="10:11">
      <c r="J14867" s="8" t="str">
        <f>IF(E14867="","",VLOOKUP(Products!E14867,Suppliers!A:C,3,FALSE))</f>
        <v/>
      </c>
      <c r="K14867" s="8" t="str">
        <f>IF(C14867="","",VLOOKUP(C14867,'Taxonomy-Hide'!B$2:C$237,2,FALSE))</f>
        <v/>
      </c>
    </row>
    <row r="14868" spans="10:11">
      <c r="J14868" s="8" t="str">
        <f>IF(E14868="","",VLOOKUP(Products!E14868,Suppliers!A:C,3,FALSE))</f>
        <v/>
      </c>
      <c r="K14868" s="8" t="str">
        <f>IF(C14868="","",VLOOKUP(C14868,'Taxonomy-Hide'!B$2:C$237,2,FALSE))</f>
        <v/>
      </c>
    </row>
    <row r="14869" spans="10:11">
      <c r="J14869" s="8" t="str">
        <f>IF(E14869="","",VLOOKUP(Products!E14869,Suppliers!A:C,3,FALSE))</f>
        <v/>
      </c>
      <c r="K14869" s="8" t="str">
        <f>IF(C14869="","",VLOOKUP(C14869,'Taxonomy-Hide'!B$2:C$237,2,FALSE))</f>
        <v/>
      </c>
    </row>
    <row r="14870" spans="10:11">
      <c r="J14870" s="8" t="str">
        <f>IF(E14870="","",VLOOKUP(Products!E14870,Suppliers!A:C,3,FALSE))</f>
        <v/>
      </c>
      <c r="K14870" s="8" t="str">
        <f>IF(C14870="","",VLOOKUP(C14870,'Taxonomy-Hide'!B$2:C$237,2,FALSE))</f>
        <v/>
      </c>
    </row>
    <row r="14871" spans="10:11">
      <c r="J14871" s="8" t="str">
        <f>IF(E14871="","",VLOOKUP(Products!E14871,Suppliers!A:C,3,FALSE))</f>
        <v/>
      </c>
      <c r="K14871" s="8" t="str">
        <f>IF(C14871="","",VLOOKUP(C14871,'Taxonomy-Hide'!B$2:C$237,2,FALSE))</f>
        <v/>
      </c>
    </row>
    <row r="14872" spans="10:11">
      <c r="J14872" s="8" t="str">
        <f>IF(E14872="","",VLOOKUP(Products!E14872,Suppliers!A:C,3,FALSE))</f>
        <v/>
      </c>
      <c r="K14872" s="8" t="str">
        <f>IF(C14872="","",VLOOKUP(C14872,'Taxonomy-Hide'!B$2:C$237,2,FALSE))</f>
        <v/>
      </c>
    </row>
    <row r="14873" spans="10:11">
      <c r="J14873" s="8" t="str">
        <f>IF(E14873="","",VLOOKUP(Products!E14873,Suppliers!A:C,3,FALSE))</f>
        <v/>
      </c>
      <c r="K14873" s="8" t="str">
        <f>IF(C14873="","",VLOOKUP(C14873,'Taxonomy-Hide'!B$2:C$237,2,FALSE))</f>
        <v/>
      </c>
    </row>
    <row r="14874" spans="10:11">
      <c r="J14874" s="8" t="str">
        <f>IF(E14874="","",VLOOKUP(Products!E14874,Suppliers!A:C,3,FALSE))</f>
        <v/>
      </c>
      <c r="K14874" s="8" t="str">
        <f>IF(C14874="","",VLOOKUP(C14874,'Taxonomy-Hide'!B$2:C$237,2,FALSE))</f>
        <v/>
      </c>
    </row>
    <row r="14875" spans="10:11">
      <c r="J14875" s="8" t="str">
        <f>IF(E14875="","",VLOOKUP(Products!E14875,Suppliers!A:C,3,FALSE))</f>
        <v/>
      </c>
      <c r="K14875" s="8" t="str">
        <f>IF(C14875="","",VLOOKUP(C14875,'Taxonomy-Hide'!B$2:C$237,2,FALSE))</f>
        <v/>
      </c>
    </row>
    <row r="14876" spans="10:11">
      <c r="J14876" s="8" t="str">
        <f>IF(E14876="","",VLOOKUP(Products!E14876,Suppliers!A:C,3,FALSE))</f>
        <v/>
      </c>
      <c r="K14876" s="8" t="str">
        <f>IF(C14876="","",VLOOKUP(C14876,'Taxonomy-Hide'!B$2:C$237,2,FALSE))</f>
        <v/>
      </c>
    </row>
    <row r="14877" spans="10:11">
      <c r="J14877" s="8" t="str">
        <f>IF(E14877="","",VLOOKUP(Products!E14877,Suppliers!A:C,3,FALSE))</f>
        <v/>
      </c>
      <c r="K14877" s="8" t="str">
        <f>IF(C14877="","",VLOOKUP(C14877,'Taxonomy-Hide'!B$2:C$237,2,FALSE))</f>
        <v/>
      </c>
    </row>
    <row r="14878" spans="10:11">
      <c r="J14878" s="8" t="str">
        <f>IF(E14878="","",VLOOKUP(Products!E14878,Suppliers!A:C,3,FALSE))</f>
        <v/>
      </c>
      <c r="K14878" s="8" t="str">
        <f>IF(C14878="","",VLOOKUP(C14878,'Taxonomy-Hide'!B$2:C$237,2,FALSE))</f>
        <v/>
      </c>
    </row>
    <row r="14879" spans="10:11">
      <c r="J14879" s="8" t="str">
        <f>IF(E14879="","",VLOOKUP(Products!E14879,Suppliers!A:C,3,FALSE))</f>
        <v/>
      </c>
      <c r="K14879" s="8" t="str">
        <f>IF(C14879="","",VLOOKUP(C14879,'Taxonomy-Hide'!B$2:C$237,2,FALSE))</f>
        <v/>
      </c>
    </row>
    <row r="14880" spans="10:11">
      <c r="J14880" s="8" t="str">
        <f>IF(E14880="","",VLOOKUP(Products!E14880,Suppliers!A:C,3,FALSE))</f>
        <v/>
      </c>
      <c r="K14880" s="8" t="str">
        <f>IF(C14880="","",VLOOKUP(C14880,'Taxonomy-Hide'!B$2:C$237,2,FALSE))</f>
        <v/>
      </c>
    </row>
    <row r="14881" spans="10:11">
      <c r="J14881" s="8" t="str">
        <f>IF(E14881="","",VLOOKUP(Products!E14881,Suppliers!A:C,3,FALSE))</f>
        <v/>
      </c>
      <c r="K14881" s="8" t="str">
        <f>IF(C14881="","",VLOOKUP(C14881,'Taxonomy-Hide'!B$2:C$237,2,FALSE))</f>
        <v/>
      </c>
    </row>
    <row r="14882" spans="10:11">
      <c r="J14882" s="8" t="str">
        <f>IF(E14882="","",VLOOKUP(Products!E14882,Suppliers!A:C,3,FALSE))</f>
        <v/>
      </c>
      <c r="K14882" s="8" t="str">
        <f>IF(C14882="","",VLOOKUP(C14882,'Taxonomy-Hide'!B$2:C$237,2,FALSE))</f>
        <v/>
      </c>
    </row>
    <row r="14883" spans="10:11">
      <c r="J14883" s="8" t="str">
        <f>IF(E14883="","",VLOOKUP(Products!E14883,Suppliers!A:C,3,FALSE))</f>
        <v/>
      </c>
      <c r="K14883" s="8" t="str">
        <f>IF(C14883="","",VLOOKUP(C14883,'Taxonomy-Hide'!B$2:C$237,2,FALSE))</f>
        <v/>
      </c>
    </row>
    <row r="14884" spans="10:11">
      <c r="J14884" s="8" t="str">
        <f>IF(E14884="","",VLOOKUP(Products!E14884,Suppliers!A:C,3,FALSE))</f>
        <v/>
      </c>
      <c r="K14884" s="8" t="str">
        <f>IF(C14884="","",VLOOKUP(C14884,'Taxonomy-Hide'!B$2:C$237,2,FALSE))</f>
        <v/>
      </c>
    </row>
    <row r="14885" spans="10:11">
      <c r="J14885" s="8" t="str">
        <f>IF(E14885="","",VLOOKUP(Products!E14885,Suppliers!A:C,3,FALSE))</f>
        <v/>
      </c>
      <c r="K14885" s="8" t="str">
        <f>IF(C14885="","",VLOOKUP(C14885,'Taxonomy-Hide'!B$2:C$237,2,FALSE))</f>
        <v/>
      </c>
    </row>
    <row r="14886" spans="10:11">
      <c r="J14886" s="8" t="str">
        <f>IF(E14886="","",VLOOKUP(Products!E14886,Suppliers!A:C,3,FALSE))</f>
        <v/>
      </c>
      <c r="K14886" s="8" t="str">
        <f>IF(C14886="","",VLOOKUP(C14886,'Taxonomy-Hide'!B$2:C$237,2,FALSE))</f>
        <v/>
      </c>
    </row>
    <row r="14887" spans="10:11">
      <c r="J14887" s="8" t="str">
        <f>IF(E14887="","",VLOOKUP(Products!E14887,Suppliers!A:C,3,FALSE))</f>
        <v/>
      </c>
      <c r="K14887" s="8" t="str">
        <f>IF(C14887="","",VLOOKUP(C14887,'Taxonomy-Hide'!B$2:C$237,2,FALSE))</f>
        <v/>
      </c>
    </row>
    <row r="14888" spans="10:11">
      <c r="J14888" s="8" t="str">
        <f>IF(E14888="","",VLOOKUP(Products!E14888,Suppliers!A:C,3,FALSE))</f>
        <v/>
      </c>
      <c r="K14888" s="8" t="str">
        <f>IF(C14888="","",VLOOKUP(C14888,'Taxonomy-Hide'!B$2:C$237,2,FALSE))</f>
        <v/>
      </c>
    </row>
    <row r="14889" spans="10:11">
      <c r="J14889" s="8" t="str">
        <f>IF(E14889="","",VLOOKUP(Products!E14889,Suppliers!A:C,3,FALSE))</f>
        <v/>
      </c>
      <c r="K14889" s="8" t="str">
        <f>IF(C14889="","",VLOOKUP(C14889,'Taxonomy-Hide'!B$2:C$237,2,FALSE))</f>
        <v/>
      </c>
    </row>
    <row r="14890" spans="10:11">
      <c r="J14890" s="8" t="str">
        <f>IF(E14890="","",VLOOKUP(Products!E14890,Suppliers!A:C,3,FALSE))</f>
        <v/>
      </c>
      <c r="K14890" s="8" t="str">
        <f>IF(C14890="","",VLOOKUP(C14890,'Taxonomy-Hide'!B$2:C$237,2,FALSE))</f>
        <v/>
      </c>
    </row>
    <row r="14891" spans="10:11">
      <c r="J14891" s="8" t="str">
        <f>IF(E14891="","",VLOOKUP(Products!E14891,Suppliers!A:C,3,FALSE))</f>
        <v/>
      </c>
      <c r="K14891" s="8" t="str">
        <f>IF(C14891="","",VLOOKUP(C14891,'Taxonomy-Hide'!B$2:C$237,2,FALSE))</f>
        <v/>
      </c>
    </row>
    <row r="14892" spans="10:11">
      <c r="J14892" s="8" t="str">
        <f>IF(E14892="","",VLOOKUP(Products!E14892,Suppliers!A:C,3,FALSE))</f>
        <v/>
      </c>
      <c r="K14892" s="8" t="str">
        <f>IF(C14892="","",VLOOKUP(C14892,'Taxonomy-Hide'!B$2:C$237,2,FALSE))</f>
        <v/>
      </c>
    </row>
    <row r="14893" spans="10:11">
      <c r="J14893" s="8" t="str">
        <f>IF(E14893="","",VLOOKUP(Products!E14893,Suppliers!A:C,3,FALSE))</f>
        <v/>
      </c>
      <c r="K14893" s="8" t="str">
        <f>IF(C14893="","",VLOOKUP(C14893,'Taxonomy-Hide'!B$2:C$237,2,FALSE))</f>
        <v/>
      </c>
    </row>
    <row r="14894" spans="10:11">
      <c r="J14894" s="8" t="str">
        <f>IF(E14894="","",VLOOKUP(Products!E14894,Suppliers!A:C,3,FALSE))</f>
        <v/>
      </c>
      <c r="K14894" s="8" t="str">
        <f>IF(C14894="","",VLOOKUP(C14894,'Taxonomy-Hide'!B$2:C$237,2,FALSE))</f>
        <v/>
      </c>
    </row>
    <row r="14895" spans="10:11">
      <c r="J14895" s="8" t="str">
        <f>IF(E14895="","",VLOOKUP(Products!E14895,Suppliers!A:C,3,FALSE))</f>
        <v/>
      </c>
      <c r="K14895" s="8" t="str">
        <f>IF(C14895="","",VLOOKUP(C14895,'Taxonomy-Hide'!B$2:C$237,2,FALSE))</f>
        <v/>
      </c>
    </row>
    <row r="14896" spans="10:11">
      <c r="J14896" s="8" t="str">
        <f>IF(E14896="","",VLOOKUP(Products!E14896,Suppliers!A:C,3,FALSE))</f>
        <v/>
      </c>
      <c r="K14896" s="8" t="str">
        <f>IF(C14896="","",VLOOKUP(C14896,'Taxonomy-Hide'!B$2:C$237,2,FALSE))</f>
        <v/>
      </c>
    </row>
    <row r="14897" spans="10:11">
      <c r="J14897" s="8" t="str">
        <f>IF(E14897="","",VLOOKUP(Products!E14897,Suppliers!A:C,3,FALSE))</f>
        <v/>
      </c>
      <c r="K14897" s="8" t="str">
        <f>IF(C14897="","",VLOOKUP(C14897,'Taxonomy-Hide'!B$2:C$237,2,FALSE))</f>
        <v/>
      </c>
    </row>
    <row r="14898" spans="10:11">
      <c r="J14898" s="8" t="str">
        <f>IF(E14898="","",VLOOKUP(Products!E14898,Suppliers!A:C,3,FALSE))</f>
        <v/>
      </c>
      <c r="K14898" s="8" t="str">
        <f>IF(C14898="","",VLOOKUP(C14898,'Taxonomy-Hide'!B$2:C$237,2,FALSE))</f>
        <v/>
      </c>
    </row>
    <row r="14899" spans="10:11">
      <c r="J14899" s="8" t="str">
        <f>IF(E14899="","",VLOOKUP(Products!E14899,Suppliers!A:C,3,FALSE))</f>
        <v/>
      </c>
      <c r="K14899" s="8" t="str">
        <f>IF(C14899="","",VLOOKUP(C14899,'Taxonomy-Hide'!B$2:C$237,2,FALSE))</f>
        <v/>
      </c>
    </row>
    <row r="14900" spans="10:11">
      <c r="J14900" s="8" t="str">
        <f>IF(E14900="","",VLOOKUP(Products!E14900,Suppliers!A:C,3,FALSE))</f>
        <v/>
      </c>
      <c r="K14900" s="8" t="str">
        <f>IF(C14900="","",VLOOKUP(C14900,'Taxonomy-Hide'!B$2:C$237,2,FALSE))</f>
        <v/>
      </c>
    </row>
    <row r="14901" spans="10:11">
      <c r="J14901" s="8" t="str">
        <f>IF(E14901="","",VLOOKUP(Products!E14901,Suppliers!A:C,3,FALSE))</f>
        <v/>
      </c>
      <c r="K14901" s="8" t="str">
        <f>IF(C14901="","",VLOOKUP(C14901,'Taxonomy-Hide'!B$2:C$237,2,FALSE))</f>
        <v/>
      </c>
    </row>
    <row r="14902" spans="10:11">
      <c r="J14902" s="8" t="str">
        <f>IF(E14902="","",VLOOKUP(Products!E14902,Suppliers!A:C,3,FALSE))</f>
        <v/>
      </c>
      <c r="K14902" s="8" t="str">
        <f>IF(C14902="","",VLOOKUP(C14902,'Taxonomy-Hide'!B$2:C$237,2,FALSE))</f>
        <v/>
      </c>
    </row>
    <row r="14903" spans="10:11">
      <c r="J14903" s="8" t="str">
        <f>IF(E14903="","",VLOOKUP(Products!E14903,Suppliers!A:C,3,FALSE))</f>
        <v/>
      </c>
      <c r="K14903" s="8" t="str">
        <f>IF(C14903="","",VLOOKUP(C14903,'Taxonomy-Hide'!B$2:C$237,2,FALSE))</f>
        <v/>
      </c>
    </row>
    <row r="14904" spans="10:11">
      <c r="J14904" s="8" t="str">
        <f>IF(E14904="","",VLOOKUP(Products!E14904,Suppliers!A:C,3,FALSE))</f>
        <v/>
      </c>
      <c r="K14904" s="8" t="str">
        <f>IF(C14904="","",VLOOKUP(C14904,'Taxonomy-Hide'!B$2:C$237,2,FALSE))</f>
        <v/>
      </c>
    </row>
    <row r="14905" spans="10:11">
      <c r="J14905" s="8" t="str">
        <f>IF(E14905="","",VLOOKUP(Products!E14905,Suppliers!A:C,3,FALSE))</f>
        <v/>
      </c>
      <c r="K14905" s="8" t="str">
        <f>IF(C14905="","",VLOOKUP(C14905,'Taxonomy-Hide'!B$2:C$237,2,FALSE))</f>
        <v/>
      </c>
    </row>
    <row r="14906" spans="10:11">
      <c r="J14906" s="8" t="str">
        <f>IF(E14906="","",VLOOKUP(Products!E14906,Suppliers!A:C,3,FALSE))</f>
        <v/>
      </c>
      <c r="K14906" s="8" t="str">
        <f>IF(C14906="","",VLOOKUP(C14906,'Taxonomy-Hide'!B$2:C$237,2,FALSE))</f>
        <v/>
      </c>
    </row>
    <row r="14907" spans="10:11">
      <c r="J14907" s="8" t="str">
        <f>IF(E14907="","",VLOOKUP(Products!E14907,Suppliers!A:C,3,FALSE))</f>
        <v/>
      </c>
      <c r="K14907" s="8" t="str">
        <f>IF(C14907="","",VLOOKUP(C14907,'Taxonomy-Hide'!B$2:C$237,2,FALSE))</f>
        <v/>
      </c>
    </row>
    <row r="14908" spans="10:11">
      <c r="J14908" s="8" t="str">
        <f>IF(E14908="","",VLOOKUP(Products!E14908,Suppliers!A:C,3,FALSE))</f>
        <v/>
      </c>
      <c r="K14908" s="8" t="str">
        <f>IF(C14908="","",VLOOKUP(C14908,'Taxonomy-Hide'!B$2:C$237,2,FALSE))</f>
        <v/>
      </c>
    </row>
    <row r="14909" spans="10:11">
      <c r="J14909" s="8" t="str">
        <f>IF(E14909="","",VLOOKUP(Products!E14909,Suppliers!A:C,3,FALSE))</f>
        <v/>
      </c>
      <c r="K14909" s="8" t="str">
        <f>IF(C14909="","",VLOOKUP(C14909,'Taxonomy-Hide'!B$2:C$237,2,FALSE))</f>
        <v/>
      </c>
    </row>
    <row r="14910" spans="10:11">
      <c r="J14910" s="8" t="str">
        <f>IF(E14910="","",VLOOKUP(Products!E14910,Suppliers!A:C,3,FALSE))</f>
        <v/>
      </c>
      <c r="K14910" s="8" t="str">
        <f>IF(C14910="","",VLOOKUP(C14910,'Taxonomy-Hide'!B$2:C$237,2,FALSE))</f>
        <v/>
      </c>
    </row>
    <row r="14911" spans="10:11">
      <c r="J14911" s="8" t="str">
        <f>IF(E14911="","",VLOOKUP(Products!E14911,Suppliers!A:C,3,FALSE))</f>
        <v/>
      </c>
      <c r="K14911" s="8" t="str">
        <f>IF(C14911="","",VLOOKUP(C14911,'Taxonomy-Hide'!B$2:C$237,2,FALSE))</f>
        <v/>
      </c>
    </row>
    <row r="14912" spans="10:11">
      <c r="J14912" s="8" t="str">
        <f>IF(E14912="","",VLOOKUP(Products!E14912,Suppliers!A:C,3,FALSE))</f>
        <v/>
      </c>
      <c r="K14912" s="8" t="str">
        <f>IF(C14912="","",VLOOKUP(C14912,'Taxonomy-Hide'!B$2:C$237,2,FALSE))</f>
        <v/>
      </c>
    </row>
    <row r="14913" spans="10:11">
      <c r="J14913" s="8" t="str">
        <f>IF(E14913="","",VLOOKUP(Products!E14913,Suppliers!A:C,3,FALSE))</f>
        <v/>
      </c>
      <c r="K14913" s="8" t="str">
        <f>IF(C14913="","",VLOOKUP(C14913,'Taxonomy-Hide'!B$2:C$237,2,FALSE))</f>
        <v/>
      </c>
    </row>
    <row r="14914" spans="10:11">
      <c r="J14914" s="8" t="str">
        <f>IF(E14914="","",VLOOKUP(Products!E14914,Suppliers!A:C,3,FALSE))</f>
        <v/>
      </c>
      <c r="K14914" s="8" t="str">
        <f>IF(C14914="","",VLOOKUP(C14914,'Taxonomy-Hide'!B$2:C$237,2,FALSE))</f>
        <v/>
      </c>
    </row>
    <row r="14915" spans="10:11">
      <c r="J14915" s="8" t="str">
        <f>IF(E14915="","",VLOOKUP(Products!E14915,Suppliers!A:C,3,FALSE))</f>
        <v/>
      </c>
      <c r="K14915" s="8" t="str">
        <f>IF(C14915="","",VLOOKUP(C14915,'Taxonomy-Hide'!B$2:C$237,2,FALSE))</f>
        <v/>
      </c>
    </row>
    <row r="14916" spans="10:11">
      <c r="J14916" s="8" t="str">
        <f>IF(E14916="","",VLOOKUP(Products!E14916,Suppliers!A:C,3,FALSE))</f>
        <v/>
      </c>
      <c r="K14916" s="8" t="str">
        <f>IF(C14916="","",VLOOKUP(C14916,'Taxonomy-Hide'!B$2:C$237,2,FALSE))</f>
        <v/>
      </c>
    </row>
    <row r="14917" spans="10:11">
      <c r="J14917" s="8" t="str">
        <f>IF(E14917="","",VLOOKUP(Products!E14917,Suppliers!A:C,3,FALSE))</f>
        <v/>
      </c>
      <c r="K14917" s="8" t="str">
        <f>IF(C14917="","",VLOOKUP(C14917,'Taxonomy-Hide'!B$2:C$237,2,FALSE))</f>
        <v/>
      </c>
    </row>
    <row r="14918" spans="10:11">
      <c r="J14918" s="8" t="str">
        <f>IF(E14918="","",VLOOKUP(Products!E14918,Suppliers!A:C,3,FALSE))</f>
        <v/>
      </c>
      <c r="K14918" s="8" t="str">
        <f>IF(C14918="","",VLOOKUP(C14918,'Taxonomy-Hide'!B$2:C$237,2,FALSE))</f>
        <v/>
      </c>
    </row>
    <row r="14919" spans="10:11">
      <c r="J14919" s="8" t="str">
        <f>IF(E14919="","",VLOOKUP(Products!E14919,Suppliers!A:C,3,FALSE))</f>
        <v/>
      </c>
      <c r="K14919" s="8" t="str">
        <f>IF(C14919="","",VLOOKUP(C14919,'Taxonomy-Hide'!B$2:C$237,2,FALSE))</f>
        <v/>
      </c>
    </row>
    <row r="14920" spans="10:11">
      <c r="J14920" s="8" t="str">
        <f>IF(E14920="","",VLOOKUP(Products!E14920,Suppliers!A:C,3,FALSE))</f>
        <v/>
      </c>
      <c r="K14920" s="8" t="str">
        <f>IF(C14920="","",VLOOKUP(C14920,'Taxonomy-Hide'!B$2:C$237,2,FALSE))</f>
        <v/>
      </c>
    </row>
    <row r="14921" spans="10:11">
      <c r="J14921" s="8" t="str">
        <f>IF(E14921="","",VLOOKUP(Products!E14921,Suppliers!A:C,3,FALSE))</f>
        <v/>
      </c>
      <c r="K14921" s="8" t="str">
        <f>IF(C14921="","",VLOOKUP(C14921,'Taxonomy-Hide'!B$2:C$237,2,FALSE))</f>
        <v/>
      </c>
    </row>
    <row r="14922" spans="10:11">
      <c r="J14922" s="8" t="str">
        <f>IF(E14922="","",VLOOKUP(Products!E14922,Suppliers!A:C,3,FALSE))</f>
        <v/>
      </c>
      <c r="K14922" s="8" t="str">
        <f>IF(C14922="","",VLOOKUP(C14922,'Taxonomy-Hide'!B$2:C$237,2,FALSE))</f>
        <v/>
      </c>
    </row>
    <row r="14923" spans="10:11">
      <c r="J14923" s="8" t="str">
        <f>IF(E14923="","",VLOOKUP(Products!E14923,Suppliers!A:C,3,FALSE))</f>
        <v/>
      </c>
      <c r="K14923" s="8" t="str">
        <f>IF(C14923="","",VLOOKUP(C14923,'Taxonomy-Hide'!B$2:C$237,2,FALSE))</f>
        <v/>
      </c>
    </row>
    <row r="14924" spans="10:11">
      <c r="J14924" s="8" t="str">
        <f>IF(E14924="","",VLOOKUP(Products!E14924,Suppliers!A:C,3,FALSE))</f>
        <v/>
      </c>
      <c r="K14924" s="8" t="str">
        <f>IF(C14924="","",VLOOKUP(C14924,'Taxonomy-Hide'!B$2:C$237,2,FALSE))</f>
        <v/>
      </c>
    </row>
    <row r="14925" spans="10:11">
      <c r="J14925" s="8" t="str">
        <f>IF(E14925="","",VLOOKUP(Products!E14925,Suppliers!A:C,3,FALSE))</f>
        <v/>
      </c>
      <c r="K14925" s="8" t="str">
        <f>IF(C14925="","",VLOOKUP(C14925,'Taxonomy-Hide'!B$2:C$237,2,FALSE))</f>
        <v/>
      </c>
    </row>
    <row r="14926" spans="10:11">
      <c r="J14926" s="8" t="str">
        <f>IF(E14926="","",VLOOKUP(Products!E14926,Suppliers!A:C,3,FALSE))</f>
        <v/>
      </c>
      <c r="K14926" s="8" t="str">
        <f>IF(C14926="","",VLOOKUP(C14926,'Taxonomy-Hide'!B$2:C$237,2,FALSE))</f>
        <v/>
      </c>
    </row>
    <row r="14927" spans="10:11">
      <c r="J14927" s="8" t="str">
        <f>IF(E14927="","",VLOOKUP(Products!E14927,Suppliers!A:C,3,FALSE))</f>
        <v/>
      </c>
      <c r="K14927" s="8" t="str">
        <f>IF(C14927="","",VLOOKUP(C14927,'Taxonomy-Hide'!B$2:C$237,2,FALSE))</f>
        <v/>
      </c>
    </row>
    <row r="14928" spans="10:11">
      <c r="J14928" s="8" t="str">
        <f>IF(E14928="","",VLOOKUP(Products!E14928,Suppliers!A:C,3,FALSE))</f>
        <v/>
      </c>
      <c r="K14928" s="8" t="str">
        <f>IF(C14928="","",VLOOKUP(C14928,'Taxonomy-Hide'!B$2:C$237,2,FALSE))</f>
        <v/>
      </c>
    </row>
    <row r="14929" spans="10:11">
      <c r="J14929" s="8" t="str">
        <f>IF(E14929="","",VLOOKUP(Products!E14929,Suppliers!A:C,3,FALSE))</f>
        <v/>
      </c>
      <c r="K14929" s="8" t="str">
        <f>IF(C14929="","",VLOOKUP(C14929,'Taxonomy-Hide'!B$2:C$237,2,FALSE))</f>
        <v/>
      </c>
    </row>
    <row r="14930" spans="10:11">
      <c r="J14930" s="8" t="str">
        <f>IF(E14930="","",VLOOKUP(Products!E14930,Suppliers!A:C,3,FALSE))</f>
        <v/>
      </c>
      <c r="K14930" s="8" t="str">
        <f>IF(C14930="","",VLOOKUP(C14930,'Taxonomy-Hide'!B$2:C$237,2,FALSE))</f>
        <v/>
      </c>
    </row>
    <row r="14931" spans="10:11">
      <c r="J14931" s="8" t="str">
        <f>IF(E14931="","",VLOOKUP(Products!E14931,Suppliers!A:C,3,FALSE))</f>
        <v/>
      </c>
      <c r="K14931" s="8" t="str">
        <f>IF(C14931="","",VLOOKUP(C14931,'Taxonomy-Hide'!B$2:C$237,2,FALSE))</f>
        <v/>
      </c>
    </row>
    <row r="14932" spans="10:11">
      <c r="J14932" s="8" t="str">
        <f>IF(E14932="","",VLOOKUP(Products!E14932,Suppliers!A:C,3,FALSE))</f>
        <v/>
      </c>
      <c r="K14932" s="8" t="str">
        <f>IF(C14932="","",VLOOKUP(C14932,'Taxonomy-Hide'!B$2:C$237,2,FALSE))</f>
        <v/>
      </c>
    </row>
    <row r="14933" spans="10:11">
      <c r="J14933" s="8" t="str">
        <f>IF(E14933="","",VLOOKUP(Products!E14933,Suppliers!A:C,3,FALSE))</f>
        <v/>
      </c>
      <c r="K14933" s="8" t="str">
        <f>IF(C14933="","",VLOOKUP(C14933,'Taxonomy-Hide'!B$2:C$237,2,FALSE))</f>
        <v/>
      </c>
    </row>
    <row r="14934" spans="10:11">
      <c r="J14934" s="8" t="str">
        <f>IF(E14934="","",VLOOKUP(Products!E14934,Suppliers!A:C,3,FALSE))</f>
        <v/>
      </c>
      <c r="K14934" s="8" t="str">
        <f>IF(C14934="","",VLOOKUP(C14934,'Taxonomy-Hide'!B$2:C$237,2,FALSE))</f>
        <v/>
      </c>
    </row>
    <row r="14935" spans="10:11">
      <c r="J14935" s="8" t="str">
        <f>IF(E14935="","",VLOOKUP(Products!E14935,Suppliers!A:C,3,FALSE))</f>
        <v/>
      </c>
      <c r="K14935" s="8" t="str">
        <f>IF(C14935="","",VLOOKUP(C14935,'Taxonomy-Hide'!B$2:C$237,2,FALSE))</f>
        <v/>
      </c>
    </row>
    <row r="14936" spans="10:11">
      <c r="J14936" s="8" t="str">
        <f>IF(E14936="","",VLOOKUP(Products!E14936,Suppliers!A:C,3,FALSE))</f>
        <v/>
      </c>
      <c r="K14936" s="8" t="str">
        <f>IF(C14936="","",VLOOKUP(C14936,'Taxonomy-Hide'!B$2:C$237,2,FALSE))</f>
        <v/>
      </c>
    </row>
    <row r="14937" spans="10:11">
      <c r="J14937" s="8" t="str">
        <f>IF(E14937="","",VLOOKUP(Products!E14937,Suppliers!A:C,3,FALSE))</f>
        <v/>
      </c>
      <c r="K14937" s="8" t="str">
        <f>IF(C14937="","",VLOOKUP(C14937,'Taxonomy-Hide'!B$2:C$237,2,FALSE))</f>
        <v/>
      </c>
    </row>
    <row r="14938" spans="10:11">
      <c r="J14938" s="8" t="str">
        <f>IF(E14938="","",VLOOKUP(Products!E14938,Suppliers!A:C,3,FALSE))</f>
        <v/>
      </c>
      <c r="K14938" s="8" t="str">
        <f>IF(C14938="","",VLOOKUP(C14938,'Taxonomy-Hide'!B$2:C$237,2,FALSE))</f>
        <v/>
      </c>
    </row>
    <row r="14939" spans="10:11">
      <c r="J14939" s="8" t="str">
        <f>IF(E14939="","",VLOOKUP(Products!E14939,Suppliers!A:C,3,FALSE))</f>
        <v/>
      </c>
      <c r="K14939" s="8" t="str">
        <f>IF(C14939="","",VLOOKUP(C14939,'Taxonomy-Hide'!B$2:C$237,2,FALSE))</f>
        <v/>
      </c>
    </row>
    <row r="14940" spans="10:11">
      <c r="J14940" s="8" t="str">
        <f>IF(E14940="","",VLOOKUP(Products!E14940,Suppliers!A:C,3,FALSE))</f>
        <v/>
      </c>
      <c r="K14940" s="8" t="str">
        <f>IF(C14940="","",VLOOKUP(C14940,'Taxonomy-Hide'!B$2:C$237,2,FALSE))</f>
        <v/>
      </c>
    </row>
    <row r="14941" spans="10:11">
      <c r="J14941" s="8" t="str">
        <f>IF(E14941="","",VLOOKUP(Products!E14941,Suppliers!A:C,3,FALSE))</f>
        <v/>
      </c>
      <c r="K14941" s="8" t="str">
        <f>IF(C14941="","",VLOOKUP(C14941,'Taxonomy-Hide'!B$2:C$237,2,FALSE))</f>
        <v/>
      </c>
    </row>
    <row r="14942" spans="10:11">
      <c r="J14942" s="8" t="str">
        <f>IF(E14942="","",VLOOKUP(Products!E14942,Suppliers!A:C,3,FALSE))</f>
        <v/>
      </c>
      <c r="K14942" s="8" t="str">
        <f>IF(C14942="","",VLOOKUP(C14942,'Taxonomy-Hide'!B$2:C$237,2,FALSE))</f>
        <v/>
      </c>
    </row>
    <row r="14943" spans="10:11">
      <c r="J14943" s="8" t="str">
        <f>IF(E14943="","",VLOOKUP(Products!E14943,Suppliers!A:C,3,FALSE))</f>
        <v/>
      </c>
      <c r="K14943" s="8" t="str">
        <f>IF(C14943="","",VLOOKUP(C14943,'Taxonomy-Hide'!B$2:C$237,2,FALSE))</f>
        <v/>
      </c>
    </row>
    <row r="14944" spans="10:11">
      <c r="J14944" s="8" t="str">
        <f>IF(E14944="","",VLOOKUP(Products!E14944,Suppliers!A:C,3,FALSE))</f>
        <v/>
      </c>
      <c r="K14944" s="8" t="str">
        <f>IF(C14944="","",VLOOKUP(C14944,'Taxonomy-Hide'!B$2:C$237,2,FALSE))</f>
        <v/>
      </c>
    </row>
    <row r="14945" spans="10:11">
      <c r="J14945" s="8" t="str">
        <f>IF(E14945="","",VLOOKUP(Products!E14945,Suppliers!A:C,3,FALSE))</f>
        <v/>
      </c>
      <c r="K14945" s="8" t="str">
        <f>IF(C14945="","",VLOOKUP(C14945,'Taxonomy-Hide'!B$2:C$237,2,FALSE))</f>
        <v/>
      </c>
    </row>
    <row r="14946" spans="10:11">
      <c r="J14946" s="8" t="str">
        <f>IF(E14946="","",VLOOKUP(Products!E14946,Suppliers!A:C,3,FALSE))</f>
        <v/>
      </c>
      <c r="K14946" s="8" t="str">
        <f>IF(C14946="","",VLOOKUP(C14946,'Taxonomy-Hide'!B$2:C$237,2,FALSE))</f>
        <v/>
      </c>
    </row>
    <row r="14947" spans="10:11">
      <c r="J14947" s="8" t="str">
        <f>IF(E14947="","",VLOOKUP(Products!E14947,Suppliers!A:C,3,FALSE))</f>
        <v/>
      </c>
      <c r="K14947" s="8" t="str">
        <f>IF(C14947="","",VLOOKUP(C14947,'Taxonomy-Hide'!B$2:C$237,2,FALSE))</f>
        <v/>
      </c>
    </row>
    <row r="14948" spans="10:11">
      <c r="J14948" s="8" t="str">
        <f>IF(E14948="","",VLOOKUP(Products!E14948,Suppliers!A:C,3,FALSE))</f>
        <v/>
      </c>
      <c r="K14948" s="8" t="str">
        <f>IF(C14948="","",VLOOKUP(C14948,'Taxonomy-Hide'!B$2:C$237,2,FALSE))</f>
        <v/>
      </c>
    </row>
    <row r="14949" spans="10:11">
      <c r="J14949" s="8" t="str">
        <f>IF(E14949="","",VLOOKUP(Products!E14949,Suppliers!A:C,3,FALSE))</f>
        <v/>
      </c>
      <c r="K14949" s="8" t="str">
        <f>IF(C14949="","",VLOOKUP(C14949,'Taxonomy-Hide'!B$2:C$237,2,FALSE))</f>
        <v/>
      </c>
    </row>
    <row r="14950" spans="10:11">
      <c r="J14950" s="8" t="str">
        <f>IF(E14950="","",VLOOKUP(Products!E14950,Suppliers!A:C,3,FALSE))</f>
        <v/>
      </c>
      <c r="K14950" s="8" t="str">
        <f>IF(C14950="","",VLOOKUP(C14950,'Taxonomy-Hide'!B$2:C$237,2,FALSE))</f>
        <v/>
      </c>
    </row>
    <row r="14951" spans="10:11">
      <c r="J14951" s="8" t="str">
        <f>IF(E14951="","",VLOOKUP(Products!E14951,Suppliers!A:C,3,FALSE))</f>
        <v/>
      </c>
      <c r="K14951" s="8" t="str">
        <f>IF(C14951="","",VLOOKUP(C14951,'Taxonomy-Hide'!B$2:C$237,2,FALSE))</f>
        <v/>
      </c>
    </row>
    <row r="14952" spans="10:11">
      <c r="J14952" s="8" t="str">
        <f>IF(E14952="","",VLOOKUP(Products!E14952,Suppliers!A:C,3,FALSE))</f>
        <v/>
      </c>
      <c r="K14952" s="8" t="str">
        <f>IF(C14952="","",VLOOKUP(C14952,'Taxonomy-Hide'!B$2:C$237,2,FALSE))</f>
        <v/>
      </c>
    </row>
    <row r="14953" spans="10:11">
      <c r="J14953" s="8" t="str">
        <f>IF(E14953="","",VLOOKUP(Products!E14953,Suppliers!A:C,3,FALSE))</f>
        <v/>
      </c>
      <c r="K14953" s="8" t="str">
        <f>IF(C14953="","",VLOOKUP(C14953,'Taxonomy-Hide'!B$2:C$237,2,FALSE))</f>
        <v/>
      </c>
    </row>
    <row r="14954" spans="10:11">
      <c r="J14954" s="8" t="str">
        <f>IF(E14954="","",VLOOKUP(Products!E14954,Suppliers!A:C,3,FALSE))</f>
        <v/>
      </c>
      <c r="K14954" s="8" t="str">
        <f>IF(C14954="","",VLOOKUP(C14954,'Taxonomy-Hide'!B$2:C$237,2,FALSE))</f>
        <v/>
      </c>
    </row>
    <row r="14955" spans="10:11">
      <c r="J14955" s="8" t="str">
        <f>IF(E14955="","",VLOOKUP(Products!E14955,Suppliers!A:C,3,FALSE))</f>
        <v/>
      </c>
      <c r="K14955" s="8" t="str">
        <f>IF(C14955="","",VLOOKUP(C14955,'Taxonomy-Hide'!B$2:C$237,2,FALSE))</f>
        <v/>
      </c>
    </row>
    <row r="14956" spans="10:11">
      <c r="J14956" s="8" t="str">
        <f>IF(E14956="","",VLOOKUP(Products!E14956,Suppliers!A:C,3,FALSE))</f>
        <v/>
      </c>
      <c r="K14956" s="8" t="str">
        <f>IF(C14956="","",VLOOKUP(C14956,'Taxonomy-Hide'!B$2:C$237,2,FALSE))</f>
        <v/>
      </c>
    </row>
    <row r="14957" spans="10:11">
      <c r="J14957" s="8" t="str">
        <f>IF(E14957="","",VLOOKUP(Products!E14957,Suppliers!A:C,3,FALSE))</f>
        <v/>
      </c>
      <c r="K14957" s="8" t="str">
        <f>IF(C14957="","",VLOOKUP(C14957,'Taxonomy-Hide'!B$2:C$237,2,FALSE))</f>
        <v/>
      </c>
    </row>
    <row r="14958" spans="10:11">
      <c r="J14958" s="8" t="str">
        <f>IF(E14958="","",VLOOKUP(Products!E14958,Suppliers!A:C,3,FALSE))</f>
        <v/>
      </c>
      <c r="K14958" s="8" t="str">
        <f>IF(C14958="","",VLOOKUP(C14958,'Taxonomy-Hide'!B$2:C$237,2,FALSE))</f>
        <v/>
      </c>
    </row>
    <row r="14959" spans="10:11">
      <c r="J14959" s="8" t="str">
        <f>IF(E14959="","",VLOOKUP(Products!E14959,Suppliers!A:C,3,FALSE))</f>
        <v/>
      </c>
      <c r="K14959" s="8" t="str">
        <f>IF(C14959="","",VLOOKUP(C14959,'Taxonomy-Hide'!B$2:C$237,2,FALSE))</f>
        <v/>
      </c>
    </row>
    <row r="14960" spans="10:11">
      <c r="J14960" s="8" t="str">
        <f>IF(E14960="","",VLOOKUP(Products!E14960,Suppliers!A:C,3,FALSE))</f>
        <v/>
      </c>
      <c r="K14960" s="8" t="str">
        <f>IF(C14960="","",VLOOKUP(C14960,'Taxonomy-Hide'!B$2:C$237,2,FALSE))</f>
        <v/>
      </c>
    </row>
    <row r="14961" spans="10:11">
      <c r="J14961" s="8" t="str">
        <f>IF(E14961="","",VLOOKUP(Products!E14961,Suppliers!A:C,3,FALSE))</f>
        <v/>
      </c>
      <c r="K14961" s="8" t="str">
        <f>IF(C14961="","",VLOOKUP(C14961,'Taxonomy-Hide'!B$2:C$237,2,FALSE))</f>
        <v/>
      </c>
    </row>
    <row r="14962" spans="10:11">
      <c r="J14962" s="8" t="str">
        <f>IF(E14962="","",VLOOKUP(Products!E14962,Suppliers!A:C,3,FALSE))</f>
        <v/>
      </c>
      <c r="K14962" s="8" t="str">
        <f>IF(C14962="","",VLOOKUP(C14962,'Taxonomy-Hide'!B$2:C$237,2,FALSE))</f>
        <v/>
      </c>
    </row>
    <row r="14963" spans="10:11">
      <c r="J14963" s="8" t="str">
        <f>IF(E14963="","",VLOOKUP(Products!E14963,Suppliers!A:C,3,FALSE))</f>
        <v/>
      </c>
      <c r="K14963" s="8" t="str">
        <f>IF(C14963="","",VLOOKUP(C14963,'Taxonomy-Hide'!B$2:C$237,2,FALSE))</f>
        <v/>
      </c>
    </row>
    <row r="14964" spans="10:11">
      <c r="J14964" s="8" t="str">
        <f>IF(E14964="","",VLOOKUP(Products!E14964,Suppliers!A:C,3,FALSE))</f>
        <v/>
      </c>
      <c r="K14964" s="8" t="str">
        <f>IF(C14964="","",VLOOKUP(C14964,'Taxonomy-Hide'!B$2:C$237,2,FALSE))</f>
        <v/>
      </c>
    </row>
    <row r="14965" spans="10:11">
      <c r="J14965" s="8" t="str">
        <f>IF(E14965="","",VLOOKUP(Products!E14965,Suppliers!A:C,3,FALSE))</f>
        <v/>
      </c>
      <c r="K14965" s="8" t="str">
        <f>IF(C14965="","",VLOOKUP(C14965,'Taxonomy-Hide'!B$2:C$237,2,FALSE))</f>
        <v/>
      </c>
    </row>
    <row r="14966" spans="10:11">
      <c r="J14966" s="8" t="str">
        <f>IF(E14966="","",VLOOKUP(Products!E14966,Suppliers!A:C,3,FALSE))</f>
        <v/>
      </c>
      <c r="K14966" s="8" t="str">
        <f>IF(C14966="","",VLOOKUP(C14966,'Taxonomy-Hide'!B$2:C$237,2,FALSE))</f>
        <v/>
      </c>
    </row>
    <row r="14967" spans="10:11">
      <c r="J14967" s="8" t="str">
        <f>IF(E14967="","",VLOOKUP(Products!E14967,Suppliers!A:C,3,FALSE))</f>
        <v/>
      </c>
      <c r="K14967" s="8" t="str">
        <f>IF(C14967="","",VLOOKUP(C14967,'Taxonomy-Hide'!B$2:C$237,2,FALSE))</f>
        <v/>
      </c>
    </row>
    <row r="14968" spans="10:11">
      <c r="J14968" s="8" t="str">
        <f>IF(E14968="","",VLOOKUP(Products!E14968,Suppliers!A:C,3,FALSE))</f>
        <v/>
      </c>
      <c r="K14968" s="8" t="str">
        <f>IF(C14968="","",VLOOKUP(C14968,'Taxonomy-Hide'!B$2:C$237,2,FALSE))</f>
        <v/>
      </c>
    </row>
    <row r="14969" spans="10:11">
      <c r="J14969" s="8" t="str">
        <f>IF(E14969="","",VLOOKUP(Products!E14969,Suppliers!A:C,3,FALSE))</f>
        <v/>
      </c>
      <c r="K14969" s="8" t="str">
        <f>IF(C14969="","",VLOOKUP(C14969,'Taxonomy-Hide'!B$2:C$237,2,FALSE))</f>
        <v/>
      </c>
    </row>
    <row r="14970" spans="10:11">
      <c r="J14970" s="8" t="str">
        <f>IF(E14970="","",VLOOKUP(Products!E14970,Suppliers!A:C,3,FALSE))</f>
        <v/>
      </c>
      <c r="K14970" s="8" t="str">
        <f>IF(C14970="","",VLOOKUP(C14970,'Taxonomy-Hide'!B$2:C$237,2,FALSE))</f>
        <v/>
      </c>
    </row>
    <row r="14971" spans="10:11">
      <c r="J14971" s="8" t="str">
        <f>IF(E14971="","",VLOOKUP(Products!E14971,Suppliers!A:C,3,FALSE))</f>
        <v/>
      </c>
      <c r="K14971" s="8" t="str">
        <f>IF(C14971="","",VLOOKUP(C14971,'Taxonomy-Hide'!B$2:C$237,2,FALSE))</f>
        <v/>
      </c>
    </row>
    <row r="14972" spans="10:11">
      <c r="J14972" s="8" t="str">
        <f>IF(E14972="","",VLOOKUP(Products!E14972,Suppliers!A:C,3,FALSE))</f>
        <v/>
      </c>
      <c r="K14972" s="8" t="str">
        <f>IF(C14972="","",VLOOKUP(C14972,'Taxonomy-Hide'!B$2:C$237,2,FALSE))</f>
        <v/>
      </c>
    </row>
    <row r="14973" spans="10:11">
      <c r="J14973" s="8" t="str">
        <f>IF(E14973="","",VLOOKUP(Products!E14973,Suppliers!A:C,3,FALSE))</f>
        <v/>
      </c>
      <c r="K14973" s="8" t="str">
        <f>IF(C14973="","",VLOOKUP(C14973,'Taxonomy-Hide'!B$2:C$237,2,FALSE))</f>
        <v/>
      </c>
    </row>
    <row r="14974" spans="10:11">
      <c r="J14974" s="8" t="str">
        <f>IF(E14974="","",VLOOKUP(Products!E14974,Suppliers!A:C,3,FALSE))</f>
        <v/>
      </c>
      <c r="K14974" s="8" t="str">
        <f>IF(C14974="","",VLOOKUP(C14974,'Taxonomy-Hide'!B$2:C$237,2,FALSE))</f>
        <v/>
      </c>
    </row>
    <row r="14975" spans="10:11">
      <c r="J14975" s="8" t="str">
        <f>IF(E14975="","",VLOOKUP(Products!E14975,Suppliers!A:C,3,FALSE))</f>
        <v/>
      </c>
      <c r="K14975" s="8" t="str">
        <f>IF(C14975="","",VLOOKUP(C14975,'Taxonomy-Hide'!B$2:C$237,2,FALSE))</f>
        <v/>
      </c>
    </row>
    <row r="14976" spans="10:11">
      <c r="J14976" s="8" t="str">
        <f>IF(E14976="","",VLOOKUP(Products!E14976,Suppliers!A:C,3,FALSE))</f>
        <v/>
      </c>
      <c r="K14976" s="8" t="str">
        <f>IF(C14976="","",VLOOKUP(C14976,'Taxonomy-Hide'!B$2:C$237,2,FALSE))</f>
        <v/>
      </c>
    </row>
    <row r="14977" spans="10:11">
      <c r="J14977" s="8" t="str">
        <f>IF(E14977="","",VLOOKUP(Products!E14977,Suppliers!A:C,3,FALSE))</f>
        <v/>
      </c>
      <c r="K14977" s="8" t="str">
        <f>IF(C14977="","",VLOOKUP(C14977,'Taxonomy-Hide'!B$2:C$237,2,FALSE))</f>
        <v/>
      </c>
    </row>
    <row r="14978" spans="10:11">
      <c r="J14978" s="8" t="str">
        <f>IF(E14978="","",VLOOKUP(Products!E14978,Suppliers!A:C,3,FALSE))</f>
        <v/>
      </c>
      <c r="K14978" s="8" t="str">
        <f>IF(C14978="","",VLOOKUP(C14978,'Taxonomy-Hide'!B$2:C$237,2,FALSE))</f>
        <v/>
      </c>
    </row>
    <row r="14979" spans="10:11">
      <c r="J14979" s="8" t="str">
        <f>IF(E14979="","",VLOOKUP(Products!E14979,Suppliers!A:C,3,FALSE))</f>
        <v/>
      </c>
      <c r="K14979" s="8" t="str">
        <f>IF(C14979="","",VLOOKUP(C14979,'Taxonomy-Hide'!B$2:C$237,2,FALSE))</f>
        <v/>
      </c>
    </row>
    <row r="14980" spans="10:11">
      <c r="J14980" s="8" t="str">
        <f>IF(E14980="","",VLOOKUP(Products!E14980,Suppliers!A:C,3,FALSE))</f>
        <v/>
      </c>
      <c r="K14980" s="8" t="str">
        <f>IF(C14980="","",VLOOKUP(C14980,'Taxonomy-Hide'!B$2:C$237,2,FALSE))</f>
        <v/>
      </c>
    </row>
    <row r="14981" spans="10:11">
      <c r="J14981" s="8" t="str">
        <f>IF(E14981="","",VLOOKUP(Products!E14981,Suppliers!A:C,3,FALSE))</f>
        <v/>
      </c>
      <c r="K14981" s="8" t="str">
        <f>IF(C14981="","",VLOOKUP(C14981,'Taxonomy-Hide'!B$2:C$237,2,FALSE))</f>
        <v/>
      </c>
    </row>
    <row r="14982" spans="10:11">
      <c r="J14982" s="8" t="str">
        <f>IF(E14982="","",VLOOKUP(Products!E14982,Suppliers!A:C,3,FALSE))</f>
        <v/>
      </c>
      <c r="K14982" s="8" t="str">
        <f>IF(C14982="","",VLOOKUP(C14982,'Taxonomy-Hide'!B$2:C$237,2,FALSE))</f>
        <v/>
      </c>
    </row>
    <row r="14983" spans="10:11">
      <c r="J14983" s="8" t="str">
        <f>IF(E14983="","",VLOOKUP(Products!E14983,Suppliers!A:C,3,FALSE))</f>
        <v/>
      </c>
      <c r="K14983" s="8" t="str">
        <f>IF(C14983="","",VLOOKUP(C14983,'Taxonomy-Hide'!B$2:C$237,2,FALSE))</f>
        <v/>
      </c>
    </row>
    <row r="14984" spans="10:11">
      <c r="J14984" s="8" t="str">
        <f>IF(E14984="","",VLOOKUP(Products!E14984,Suppliers!A:C,3,FALSE))</f>
        <v/>
      </c>
      <c r="K14984" s="8" t="str">
        <f>IF(C14984="","",VLOOKUP(C14984,'Taxonomy-Hide'!B$2:C$237,2,FALSE))</f>
        <v/>
      </c>
    </row>
    <row r="14985" spans="10:11">
      <c r="J14985" s="8" t="str">
        <f>IF(E14985="","",VLOOKUP(Products!E14985,Suppliers!A:C,3,FALSE))</f>
        <v/>
      </c>
      <c r="K14985" s="8" t="str">
        <f>IF(C14985="","",VLOOKUP(C14985,'Taxonomy-Hide'!B$2:C$237,2,FALSE))</f>
        <v/>
      </c>
    </row>
    <row r="14986" spans="10:11">
      <c r="J14986" s="8" t="str">
        <f>IF(E14986="","",VLOOKUP(Products!E14986,Suppliers!A:C,3,FALSE))</f>
        <v/>
      </c>
      <c r="K14986" s="8" t="str">
        <f>IF(C14986="","",VLOOKUP(C14986,'Taxonomy-Hide'!B$2:C$237,2,FALSE))</f>
        <v/>
      </c>
    </row>
    <row r="14987" spans="10:11">
      <c r="J14987" s="8" t="str">
        <f>IF(E14987="","",VLOOKUP(Products!E14987,Suppliers!A:C,3,FALSE))</f>
        <v/>
      </c>
      <c r="K14987" s="8" t="str">
        <f>IF(C14987="","",VLOOKUP(C14987,'Taxonomy-Hide'!B$2:C$237,2,FALSE))</f>
        <v/>
      </c>
    </row>
    <row r="14988" spans="10:11">
      <c r="J14988" s="8" t="str">
        <f>IF(E14988="","",VLOOKUP(Products!E14988,Suppliers!A:C,3,FALSE))</f>
        <v/>
      </c>
      <c r="K14988" s="8" t="str">
        <f>IF(C14988="","",VLOOKUP(C14988,'Taxonomy-Hide'!B$2:C$237,2,FALSE))</f>
        <v/>
      </c>
    </row>
    <row r="14989" spans="10:11">
      <c r="J14989" s="8" t="str">
        <f>IF(E14989="","",VLOOKUP(Products!E14989,Suppliers!A:C,3,FALSE))</f>
        <v/>
      </c>
      <c r="K14989" s="8" t="str">
        <f>IF(C14989="","",VLOOKUP(C14989,'Taxonomy-Hide'!B$2:C$237,2,FALSE))</f>
        <v/>
      </c>
    </row>
    <row r="14990" spans="10:11">
      <c r="J14990" s="8" t="str">
        <f>IF(E14990="","",VLOOKUP(Products!E14990,Suppliers!A:C,3,FALSE))</f>
        <v/>
      </c>
      <c r="K14990" s="8" t="str">
        <f>IF(C14990="","",VLOOKUP(C14990,'Taxonomy-Hide'!B$2:C$237,2,FALSE))</f>
        <v/>
      </c>
    </row>
    <row r="14991" spans="10:11">
      <c r="J14991" s="8" t="str">
        <f>IF(E14991="","",VLOOKUP(Products!E14991,Suppliers!A:C,3,FALSE))</f>
        <v/>
      </c>
      <c r="K14991" s="8" t="str">
        <f>IF(C14991="","",VLOOKUP(C14991,'Taxonomy-Hide'!B$2:C$237,2,FALSE))</f>
        <v/>
      </c>
    </row>
    <row r="14992" spans="10:11">
      <c r="J14992" s="8" t="str">
        <f>IF(E14992="","",VLOOKUP(Products!E14992,Suppliers!A:C,3,FALSE))</f>
        <v/>
      </c>
      <c r="K14992" s="8" t="str">
        <f>IF(C14992="","",VLOOKUP(C14992,'Taxonomy-Hide'!B$2:C$237,2,FALSE))</f>
        <v/>
      </c>
    </row>
    <row r="14993" spans="10:11">
      <c r="J14993" s="8" t="str">
        <f>IF(E14993="","",VLOOKUP(Products!E14993,Suppliers!A:C,3,FALSE))</f>
        <v/>
      </c>
      <c r="K14993" s="8" t="str">
        <f>IF(C14993="","",VLOOKUP(C14993,'Taxonomy-Hide'!B$2:C$237,2,FALSE))</f>
        <v/>
      </c>
    </row>
    <row r="14994" spans="10:11">
      <c r="J14994" s="8" t="str">
        <f>IF(E14994="","",VLOOKUP(Products!E14994,Suppliers!A:C,3,FALSE))</f>
        <v/>
      </c>
      <c r="K14994" s="8" t="str">
        <f>IF(C14994="","",VLOOKUP(C14994,'Taxonomy-Hide'!B$2:C$237,2,FALSE))</f>
        <v/>
      </c>
    </row>
    <row r="14995" spans="10:11">
      <c r="J14995" s="8" t="str">
        <f>IF(E14995="","",VLOOKUP(Products!E14995,Suppliers!A:C,3,FALSE))</f>
        <v/>
      </c>
      <c r="K14995" s="8" t="str">
        <f>IF(C14995="","",VLOOKUP(C14995,'Taxonomy-Hide'!B$2:C$237,2,FALSE))</f>
        <v/>
      </c>
    </row>
    <row r="14996" spans="10:11">
      <c r="J14996" s="8" t="str">
        <f>IF(E14996="","",VLOOKUP(Products!E14996,Suppliers!A:C,3,FALSE))</f>
        <v/>
      </c>
      <c r="K14996" s="8" t="str">
        <f>IF(C14996="","",VLOOKUP(C14996,'Taxonomy-Hide'!B$2:C$237,2,FALSE))</f>
        <v/>
      </c>
    </row>
    <row r="14997" spans="10:11">
      <c r="J14997" s="8" t="str">
        <f>IF(E14997="","",VLOOKUP(Products!E14997,Suppliers!A:C,3,FALSE))</f>
        <v/>
      </c>
      <c r="K14997" s="8" t="str">
        <f>IF(C14997="","",VLOOKUP(C14997,'Taxonomy-Hide'!B$2:C$237,2,FALSE))</f>
        <v/>
      </c>
    </row>
    <row r="14998" spans="10:11">
      <c r="J14998" s="8" t="str">
        <f>IF(E14998="","",VLOOKUP(Products!E14998,Suppliers!A:C,3,FALSE))</f>
        <v/>
      </c>
      <c r="K14998" s="8" t="str">
        <f>IF(C14998="","",VLOOKUP(C14998,'Taxonomy-Hide'!B$2:C$237,2,FALSE))</f>
        <v/>
      </c>
    </row>
    <row r="14999" spans="10:11">
      <c r="J14999" s="8" t="str">
        <f>IF(E14999="","",VLOOKUP(Products!E14999,Suppliers!A:C,3,FALSE))</f>
        <v/>
      </c>
      <c r="K14999" s="8" t="str">
        <f>IF(C14999="","",VLOOKUP(C14999,'Taxonomy-Hide'!B$2:C$237,2,FALSE))</f>
        <v/>
      </c>
    </row>
    <row r="15000" spans="10:11">
      <c r="J15000" s="8" t="str">
        <f>IF(E15000="","",VLOOKUP(Products!E15000,Suppliers!A:C,3,FALSE))</f>
        <v/>
      </c>
      <c r="K15000" s="8" t="str">
        <f>IF(C15000="","",VLOOKUP(C15000,'Taxonomy-Hide'!B$2:C$237,2,FALSE))</f>
        <v/>
      </c>
    </row>
    <row r="15001" spans="10:11">
      <c r="J15001" s="8" t="str">
        <f>IF(E15001="","",VLOOKUP(Products!E15001,Suppliers!A:C,3,FALSE))</f>
        <v/>
      </c>
      <c r="K15001" s="8" t="str">
        <f>IF(C15001="","",VLOOKUP(C15001,'Taxonomy-Hide'!B$2:C$237,2,FALSE))</f>
        <v/>
      </c>
    </row>
    <row r="15002" spans="10:11">
      <c r="J15002" s="8" t="str">
        <f>IF(E15002="","",VLOOKUP(Products!E15002,Suppliers!A:C,3,FALSE))</f>
        <v/>
      </c>
      <c r="K15002" s="8" t="str">
        <f>IF(C15002="","",VLOOKUP(C15002,'Taxonomy-Hide'!B$2:C$237,2,FALSE))</f>
        <v/>
      </c>
    </row>
    <row r="15003" spans="10:11">
      <c r="J15003" s="8" t="str">
        <f>IF(E15003="","",VLOOKUP(Products!E15003,Suppliers!A:C,3,FALSE))</f>
        <v/>
      </c>
      <c r="K15003" s="8" t="str">
        <f>IF(C15003="","",VLOOKUP(C15003,'Taxonomy-Hide'!B$2:C$237,2,FALSE))</f>
        <v/>
      </c>
    </row>
    <row r="15004" spans="10:11">
      <c r="J15004" s="8" t="str">
        <f>IF(E15004="","",VLOOKUP(Products!E15004,Suppliers!A:C,3,FALSE))</f>
        <v/>
      </c>
      <c r="K15004" s="8" t="str">
        <f>IF(C15004="","",VLOOKUP(C15004,'Taxonomy-Hide'!B$2:C$237,2,FALSE))</f>
        <v/>
      </c>
    </row>
    <row r="15005" spans="10:11">
      <c r="J15005" s="8" t="str">
        <f>IF(E15005="","",VLOOKUP(Products!E15005,Suppliers!A:C,3,FALSE))</f>
        <v/>
      </c>
      <c r="K15005" s="8" t="str">
        <f>IF(C15005="","",VLOOKUP(C15005,'Taxonomy-Hide'!B$2:C$237,2,FALSE))</f>
        <v/>
      </c>
    </row>
    <row r="15006" spans="10:11">
      <c r="J15006" s="8" t="str">
        <f>IF(E15006="","",VLOOKUP(Products!E15006,Suppliers!A:C,3,FALSE))</f>
        <v/>
      </c>
      <c r="K15006" s="8" t="str">
        <f>IF(C15006="","",VLOOKUP(C15006,'Taxonomy-Hide'!B$2:C$237,2,FALSE))</f>
        <v/>
      </c>
    </row>
    <row r="15007" spans="10:11">
      <c r="J15007" s="8" t="str">
        <f>IF(E15007="","",VLOOKUP(Products!E15007,Suppliers!A:C,3,FALSE))</f>
        <v/>
      </c>
      <c r="K15007" s="8" t="str">
        <f>IF(C15007="","",VLOOKUP(C15007,'Taxonomy-Hide'!B$2:C$237,2,FALSE))</f>
        <v/>
      </c>
    </row>
    <row r="15008" spans="10:11">
      <c r="J15008" s="8" t="str">
        <f>IF(E15008="","",VLOOKUP(Products!E15008,Suppliers!A:C,3,FALSE))</f>
        <v/>
      </c>
      <c r="K15008" s="8" t="str">
        <f>IF(C15008="","",VLOOKUP(C15008,'Taxonomy-Hide'!B$2:C$237,2,FALSE))</f>
        <v/>
      </c>
    </row>
    <row r="15009" spans="10:11">
      <c r="J15009" s="8" t="str">
        <f>IF(E15009="","",VLOOKUP(Products!E15009,Suppliers!A:C,3,FALSE))</f>
        <v/>
      </c>
      <c r="K15009" s="8" t="str">
        <f>IF(C15009="","",VLOOKUP(C15009,'Taxonomy-Hide'!B$2:C$237,2,FALSE))</f>
        <v/>
      </c>
    </row>
    <row r="15010" spans="10:11">
      <c r="J15010" s="8" t="str">
        <f>IF(E15010="","",VLOOKUP(Products!E15010,Suppliers!A:C,3,FALSE))</f>
        <v/>
      </c>
      <c r="K15010" s="8" t="str">
        <f>IF(C15010="","",VLOOKUP(C15010,'Taxonomy-Hide'!B$2:C$237,2,FALSE))</f>
        <v/>
      </c>
    </row>
    <row r="15011" spans="10:11">
      <c r="J15011" s="8" t="str">
        <f>IF(E15011="","",VLOOKUP(Products!E15011,Suppliers!A:C,3,FALSE))</f>
        <v/>
      </c>
      <c r="K15011" s="8" t="str">
        <f>IF(C15011="","",VLOOKUP(C15011,'Taxonomy-Hide'!B$2:C$237,2,FALSE))</f>
        <v/>
      </c>
    </row>
    <row r="15012" spans="10:11">
      <c r="J15012" s="8" t="str">
        <f>IF(E15012="","",VLOOKUP(Products!E15012,Suppliers!A:C,3,FALSE))</f>
        <v/>
      </c>
      <c r="K15012" s="8" t="str">
        <f>IF(C15012="","",VLOOKUP(C15012,'Taxonomy-Hide'!B$2:C$237,2,FALSE))</f>
        <v/>
      </c>
    </row>
    <row r="15013" spans="10:11">
      <c r="J15013" s="8" t="str">
        <f>IF(E15013="","",VLOOKUP(Products!E15013,Suppliers!A:C,3,FALSE))</f>
        <v/>
      </c>
      <c r="K15013" s="8" t="str">
        <f>IF(C15013="","",VLOOKUP(C15013,'Taxonomy-Hide'!B$2:C$237,2,FALSE))</f>
        <v/>
      </c>
    </row>
    <row r="15014" spans="10:11">
      <c r="J15014" s="8" t="str">
        <f>IF(E15014="","",VLOOKUP(Products!E15014,Suppliers!A:C,3,FALSE))</f>
        <v/>
      </c>
      <c r="K15014" s="8" t="str">
        <f>IF(C15014="","",VLOOKUP(C15014,'Taxonomy-Hide'!B$2:C$237,2,FALSE))</f>
        <v/>
      </c>
    </row>
    <row r="15015" spans="10:11">
      <c r="J15015" s="8" t="str">
        <f>IF(E15015="","",VLOOKUP(Products!E15015,Suppliers!A:C,3,FALSE))</f>
        <v/>
      </c>
      <c r="K15015" s="8" t="str">
        <f>IF(C15015="","",VLOOKUP(C15015,'Taxonomy-Hide'!B$2:C$237,2,FALSE))</f>
        <v/>
      </c>
    </row>
    <row r="15016" spans="10:11">
      <c r="J15016" s="8" t="str">
        <f>IF(E15016="","",VLOOKUP(Products!E15016,Suppliers!A:C,3,FALSE))</f>
        <v/>
      </c>
      <c r="K15016" s="8" t="str">
        <f>IF(C15016="","",VLOOKUP(C15016,'Taxonomy-Hide'!B$2:C$237,2,FALSE))</f>
        <v/>
      </c>
    </row>
    <row r="15017" spans="10:11">
      <c r="J15017" s="8" t="str">
        <f>IF(E15017="","",VLOOKUP(Products!E15017,Suppliers!A:C,3,FALSE))</f>
        <v/>
      </c>
      <c r="K15017" s="8" t="str">
        <f>IF(C15017="","",VLOOKUP(C15017,'Taxonomy-Hide'!B$2:C$237,2,FALSE))</f>
        <v/>
      </c>
    </row>
    <row r="15018" spans="10:11">
      <c r="J15018" s="8" t="str">
        <f>IF(E15018="","",VLOOKUP(Products!E15018,Suppliers!A:C,3,FALSE))</f>
        <v/>
      </c>
      <c r="K15018" s="8" t="str">
        <f>IF(C15018="","",VLOOKUP(C15018,'Taxonomy-Hide'!B$2:C$237,2,FALSE))</f>
        <v/>
      </c>
    </row>
    <row r="15019" spans="10:11">
      <c r="J15019" s="8" t="str">
        <f>IF(E15019="","",VLOOKUP(Products!E15019,Suppliers!A:C,3,FALSE))</f>
        <v/>
      </c>
      <c r="K15019" s="8" t="str">
        <f>IF(C15019="","",VLOOKUP(C15019,'Taxonomy-Hide'!B$2:C$237,2,FALSE))</f>
        <v/>
      </c>
    </row>
    <row r="15020" spans="10:11">
      <c r="J15020" s="8" t="str">
        <f>IF(E15020="","",VLOOKUP(Products!E15020,Suppliers!A:C,3,FALSE))</f>
        <v/>
      </c>
      <c r="K15020" s="8" t="str">
        <f>IF(C15020="","",VLOOKUP(C15020,'Taxonomy-Hide'!B$2:C$237,2,FALSE))</f>
        <v/>
      </c>
    </row>
    <row r="15021" spans="10:11">
      <c r="J15021" s="8" t="str">
        <f>IF(E15021="","",VLOOKUP(Products!E15021,Suppliers!A:C,3,FALSE))</f>
        <v/>
      </c>
      <c r="K15021" s="8" t="str">
        <f>IF(C15021="","",VLOOKUP(C15021,'Taxonomy-Hide'!B$2:C$237,2,FALSE))</f>
        <v/>
      </c>
    </row>
    <row r="15022" spans="10:11">
      <c r="J15022" s="8" t="str">
        <f>IF(E15022="","",VLOOKUP(Products!E15022,Suppliers!A:C,3,FALSE))</f>
        <v/>
      </c>
      <c r="K15022" s="8" t="str">
        <f>IF(C15022="","",VLOOKUP(C15022,'Taxonomy-Hide'!B$2:C$237,2,FALSE))</f>
        <v/>
      </c>
    </row>
    <row r="15023" spans="10:11">
      <c r="J15023" s="8" t="str">
        <f>IF(E15023="","",VLOOKUP(Products!E15023,Suppliers!A:C,3,FALSE))</f>
        <v/>
      </c>
      <c r="K15023" s="8" t="str">
        <f>IF(C15023="","",VLOOKUP(C15023,'Taxonomy-Hide'!B$2:C$237,2,FALSE))</f>
        <v/>
      </c>
    </row>
    <row r="15024" spans="10:11">
      <c r="J15024" s="8" t="str">
        <f>IF(E15024="","",VLOOKUP(Products!E15024,Suppliers!A:C,3,FALSE))</f>
        <v/>
      </c>
      <c r="K15024" s="8" t="str">
        <f>IF(C15024="","",VLOOKUP(C15024,'Taxonomy-Hide'!B$2:C$237,2,FALSE))</f>
        <v/>
      </c>
    </row>
    <row r="15025" spans="10:11">
      <c r="J15025" s="8" t="str">
        <f>IF(E15025="","",VLOOKUP(Products!E15025,Suppliers!A:C,3,FALSE))</f>
        <v/>
      </c>
      <c r="K15025" s="8" t="str">
        <f>IF(C15025="","",VLOOKUP(C15025,'Taxonomy-Hide'!B$2:C$237,2,FALSE))</f>
        <v/>
      </c>
    </row>
    <row r="15026" spans="10:11">
      <c r="J15026" s="8" t="str">
        <f>IF(E15026="","",VLOOKUP(Products!E15026,Suppliers!A:C,3,FALSE))</f>
        <v/>
      </c>
      <c r="K15026" s="8" t="str">
        <f>IF(C15026="","",VLOOKUP(C15026,'Taxonomy-Hide'!B$2:C$237,2,FALSE))</f>
        <v/>
      </c>
    </row>
    <row r="15027" spans="10:11">
      <c r="J15027" s="8" t="str">
        <f>IF(E15027="","",VLOOKUP(Products!E15027,Suppliers!A:C,3,FALSE))</f>
        <v/>
      </c>
      <c r="K15027" s="8" t="str">
        <f>IF(C15027="","",VLOOKUP(C15027,'Taxonomy-Hide'!B$2:C$237,2,FALSE))</f>
        <v/>
      </c>
    </row>
    <row r="15028" spans="10:11">
      <c r="J15028" s="8" t="str">
        <f>IF(E15028="","",VLOOKUP(Products!E15028,Suppliers!A:C,3,FALSE))</f>
        <v/>
      </c>
      <c r="K15028" s="8" t="str">
        <f>IF(C15028="","",VLOOKUP(C15028,'Taxonomy-Hide'!B$2:C$237,2,FALSE))</f>
        <v/>
      </c>
    </row>
    <row r="15029" spans="10:11">
      <c r="J15029" s="8" t="str">
        <f>IF(E15029="","",VLOOKUP(Products!E15029,Suppliers!A:C,3,FALSE))</f>
        <v/>
      </c>
      <c r="K15029" s="8" t="str">
        <f>IF(C15029="","",VLOOKUP(C15029,'Taxonomy-Hide'!B$2:C$237,2,FALSE))</f>
        <v/>
      </c>
    </row>
    <row r="15030" spans="10:11">
      <c r="J15030" s="8" t="str">
        <f>IF(E15030="","",VLOOKUP(Products!E15030,Suppliers!A:C,3,FALSE))</f>
        <v/>
      </c>
      <c r="K15030" s="8" t="str">
        <f>IF(C15030="","",VLOOKUP(C15030,'Taxonomy-Hide'!B$2:C$237,2,FALSE))</f>
        <v/>
      </c>
    </row>
    <row r="15031" spans="10:11">
      <c r="J15031" s="8" t="str">
        <f>IF(E15031="","",VLOOKUP(Products!E15031,Suppliers!A:C,3,FALSE))</f>
        <v/>
      </c>
      <c r="K15031" s="8" t="str">
        <f>IF(C15031="","",VLOOKUP(C15031,'Taxonomy-Hide'!B$2:C$237,2,FALSE))</f>
        <v/>
      </c>
    </row>
    <row r="15032" spans="10:11">
      <c r="J15032" s="8" t="str">
        <f>IF(E15032="","",VLOOKUP(Products!E15032,Suppliers!A:C,3,FALSE))</f>
        <v/>
      </c>
      <c r="K15032" s="8" t="str">
        <f>IF(C15032="","",VLOOKUP(C15032,'Taxonomy-Hide'!B$2:C$237,2,FALSE))</f>
        <v/>
      </c>
    </row>
    <row r="15033" spans="10:11">
      <c r="J15033" s="8" t="str">
        <f>IF(E15033="","",VLOOKUP(Products!E15033,Suppliers!A:C,3,FALSE))</f>
        <v/>
      </c>
      <c r="K15033" s="8" t="str">
        <f>IF(C15033="","",VLOOKUP(C15033,'Taxonomy-Hide'!B$2:C$237,2,FALSE))</f>
        <v/>
      </c>
    </row>
    <row r="15034" spans="10:11">
      <c r="J15034" s="8" t="str">
        <f>IF(E15034="","",VLOOKUP(Products!E15034,Suppliers!A:C,3,FALSE))</f>
        <v/>
      </c>
      <c r="K15034" s="8" t="str">
        <f>IF(C15034="","",VLOOKUP(C15034,'Taxonomy-Hide'!B$2:C$237,2,FALSE))</f>
        <v/>
      </c>
    </row>
    <row r="15035" spans="10:11">
      <c r="J15035" s="8" t="str">
        <f>IF(E15035="","",VLOOKUP(Products!E15035,Suppliers!A:C,3,FALSE))</f>
        <v/>
      </c>
      <c r="K15035" s="8" t="str">
        <f>IF(C15035="","",VLOOKUP(C15035,'Taxonomy-Hide'!B$2:C$237,2,FALSE))</f>
        <v/>
      </c>
    </row>
    <row r="15036" spans="10:11">
      <c r="J15036" s="8" t="str">
        <f>IF(E15036="","",VLOOKUP(Products!E15036,Suppliers!A:C,3,FALSE))</f>
        <v/>
      </c>
      <c r="K15036" s="8" t="str">
        <f>IF(C15036="","",VLOOKUP(C15036,'Taxonomy-Hide'!B$2:C$237,2,FALSE))</f>
        <v/>
      </c>
    </row>
    <row r="15037" spans="10:11">
      <c r="J15037" s="8" t="str">
        <f>IF(E15037="","",VLOOKUP(Products!E15037,Suppliers!A:C,3,FALSE))</f>
        <v/>
      </c>
      <c r="K15037" s="8" t="str">
        <f>IF(C15037="","",VLOOKUP(C15037,'Taxonomy-Hide'!B$2:C$237,2,FALSE))</f>
        <v/>
      </c>
    </row>
    <row r="15038" spans="10:11">
      <c r="J15038" s="8" t="str">
        <f>IF(E15038="","",VLOOKUP(Products!E15038,Suppliers!A:C,3,FALSE))</f>
        <v/>
      </c>
      <c r="K15038" s="8" t="str">
        <f>IF(C15038="","",VLOOKUP(C15038,'Taxonomy-Hide'!B$2:C$237,2,FALSE))</f>
        <v/>
      </c>
    </row>
    <row r="15039" spans="10:11">
      <c r="J15039" s="8" t="str">
        <f>IF(E15039="","",VLOOKUP(Products!E15039,Suppliers!A:C,3,FALSE))</f>
        <v/>
      </c>
      <c r="K15039" s="8" t="str">
        <f>IF(C15039="","",VLOOKUP(C15039,'Taxonomy-Hide'!B$2:C$237,2,FALSE))</f>
        <v/>
      </c>
    </row>
    <row r="15040" spans="10:11">
      <c r="J15040" s="8" t="str">
        <f>IF(E15040="","",VLOOKUP(Products!E15040,Suppliers!A:C,3,FALSE))</f>
        <v/>
      </c>
      <c r="K15040" s="8" t="str">
        <f>IF(C15040="","",VLOOKUP(C15040,'Taxonomy-Hide'!B$2:C$237,2,FALSE))</f>
        <v/>
      </c>
    </row>
    <row r="15041" spans="10:11">
      <c r="J15041" s="8" t="str">
        <f>IF(E15041="","",VLOOKUP(Products!E15041,Suppliers!A:C,3,FALSE))</f>
        <v/>
      </c>
      <c r="K15041" s="8" t="str">
        <f>IF(C15041="","",VLOOKUP(C15041,'Taxonomy-Hide'!B$2:C$237,2,FALSE))</f>
        <v/>
      </c>
    </row>
    <row r="15042" spans="10:11">
      <c r="J15042" s="8" t="str">
        <f>IF(E15042="","",VLOOKUP(Products!E15042,Suppliers!A:C,3,FALSE))</f>
        <v/>
      </c>
      <c r="K15042" s="8" t="str">
        <f>IF(C15042="","",VLOOKUP(C15042,'Taxonomy-Hide'!B$2:C$237,2,FALSE))</f>
        <v/>
      </c>
    </row>
    <row r="15043" spans="10:11">
      <c r="J15043" s="8" t="str">
        <f>IF(E15043="","",VLOOKUP(Products!E15043,Suppliers!A:C,3,FALSE))</f>
        <v/>
      </c>
      <c r="K15043" s="8" t="str">
        <f>IF(C15043="","",VLOOKUP(C15043,'Taxonomy-Hide'!B$2:C$237,2,FALSE))</f>
        <v/>
      </c>
    </row>
    <row r="15044" spans="10:11">
      <c r="J15044" s="8" t="str">
        <f>IF(E15044="","",VLOOKUP(Products!E15044,Suppliers!A:C,3,FALSE))</f>
        <v/>
      </c>
      <c r="K15044" s="8" t="str">
        <f>IF(C15044="","",VLOOKUP(C15044,'Taxonomy-Hide'!B$2:C$237,2,FALSE))</f>
        <v/>
      </c>
    </row>
    <row r="15045" spans="10:11">
      <c r="J15045" s="8" t="str">
        <f>IF(E15045="","",VLOOKUP(Products!E15045,Suppliers!A:C,3,FALSE))</f>
        <v/>
      </c>
      <c r="K15045" s="8" t="str">
        <f>IF(C15045="","",VLOOKUP(C15045,'Taxonomy-Hide'!B$2:C$237,2,FALSE))</f>
        <v/>
      </c>
    </row>
    <row r="15046" spans="10:11">
      <c r="J15046" s="8" t="str">
        <f>IF(E15046="","",VLOOKUP(Products!E15046,Suppliers!A:C,3,FALSE))</f>
        <v/>
      </c>
      <c r="K15046" s="8" t="str">
        <f>IF(C15046="","",VLOOKUP(C15046,'Taxonomy-Hide'!B$2:C$237,2,FALSE))</f>
        <v/>
      </c>
    </row>
    <row r="15047" spans="10:11">
      <c r="J15047" s="8" t="str">
        <f>IF(E15047="","",VLOOKUP(Products!E15047,Suppliers!A:C,3,FALSE))</f>
        <v/>
      </c>
      <c r="K15047" s="8" t="str">
        <f>IF(C15047="","",VLOOKUP(C15047,'Taxonomy-Hide'!B$2:C$237,2,FALSE))</f>
        <v/>
      </c>
    </row>
    <row r="15048" spans="10:11">
      <c r="J15048" s="8" t="str">
        <f>IF(E15048="","",VLOOKUP(Products!E15048,Suppliers!A:C,3,FALSE))</f>
        <v/>
      </c>
      <c r="K15048" s="8" t="str">
        <f>IF(C15048="","",VLOOKUP(C15048,'Taxonomy-Hide'!B$2:C$237,2,FALSE))</f>
        <v/>
      </c>
    </row>
    <row r="15049" spans="10:11">
      <c r="J15049" s="8" t="str">
        <f>IF(E15049="","",VLOOKUP(Products!E15049,Suppliers!A:C,3,FALSE))</f>
        <v/>
      </c>
      <c r="K15049" s="8" t="str">
        <f>IF(C15049="","",VLOOKUP(C15049,'Taxonomy-Hide'!B$2:C$237,2,FALSE))</f>
        <v/>
      </c>
    </row>
    <row r="15050" spans="10:11">
      <c r="J15050" s="8" t="str">
        <f>IF(E15050="","",VLOOKUP(Products!E15050,Suppliers!A:C,3,FALSE))</f>
        <v/>
      </c>
      <c r="K15050" s="8" t="str">
        <f>IF(C15050="","",VLOOKUP(C15050,'Taxonomy-Hide'!B$2:C$237,2,FALSE))</f>
        <v/>
      </c>
    </row>
    <row r="15051" spans="10:11">
      <c r="J15051" s="8" t="str">
        <f>IF(E15051="","",VLOOKUP(Products!E15051,Suppliers!A:C,3,FALSE))</f>
        <v/>
      </c>
      <c r="K15051" s="8" t="str">
        <f>IF(C15051="","",VLOOKUP(C15051,'Taxonomy-Hide'!B$2:C$237,2,FALSE))</f>
        <v/>
      </c>
    </row>
    <row r="15052" spans="10:11">
      <c r="J15052" s="8" t="str">
        <f>IF(E15052="","",VLOOKUP(Products!E15052,Suppliers!A:C,3,FALSE))</f>
        <v/>
      </c>
      <c r="K15052" s="8" t="str">
        <f>IF(C15052="","",VLOOKUP(C15052,'Taxonomy-Hide'!B$2:C$237,2,FALSE))</f>
        <v/>
      </c>
    </row>
    <row r="15053" spans="10:11">
      <c r="J15053" s="8" t="str">
        <f>IF(E15053="","",VLOOKUP(Products!E15053,Suppliers!A:C,3,FALSE))</f>
        <v/>
      </c>
      <c r="K15053" s="8" t="str">
        <f>IF(C15053="","",VLOOKUP(C15053,'Taxonomy-Hide'!B$2:C$237,2,FALSE))</f>
        <v/>
      </c>
    </row>
    <row r="15054" spans="10:11">
      <c r="J15054" s="8" t="str">
        <f>IF(E15054="","",VLOOKUP(Products!E15054,Suppliers!A:C,3,FALSE))</f>
        <v/>
      </c>
      <c r="K15054" s="8" t="str">
        <f>IF(C15054="","",VLOOKUP(C15054,'Taxonomy-Hide'!B$2:C$237,2,FALSE))</f>
        <v/>
      </c>
    </row>
    <row r="15055" spans="10:11">
      <c r="J15055" s="8" t="str">
        <f>IF(E15055="","",VLOOKUP(Products!E15055,Suppliers!A:C,3,FALSE))</f>
        <v/>
      </c>
      <c r="K15055" s="8" t="str">
        <f>IF(C15055="","",VLOOKUP(C15055,'Taxonomy-Hide'!B$2:C$237,2,FALSE))</f>
        <v/>
      </c>
    </row>
    <row r="15056" spans="10:11">
      <c r="J15056" s="8" t="str">
        <f>IF(E15056="","",VLOOKUP(Products!E15056,Suppliers!A:C,3,FALSE))</f>
        <v/>
      </c>
      <c r="K15056" s="8" t="str">
        <f>IF(C15056="","",VLOOKUP(C15056,'Taxonomy-Hide'!B$2:C$237,2,FALSE))</f>
        <v/>
      </c>
    </row>
    <row r="15057" spans="10:11">
      <c r="J15057" s="8" t="str">
        <f>IF(E15057="","",VLOOKUP(Products!E15057,Suppliers!A:C,3,FALSE))</f>
        <v/>
      </c>
      <c r="K15057" s="8" t="str">
        <f>IF(C15057="","",VLOOKUP(C15057,'Taxonomy-Hide'!B$2:C$237,2,FALSE))</f>
        <v/>
      </c>
    </row>
    <row r="15058" spans="10:11">
      <c r="J15058" s="8" t="str">
        <f>IF(E15058="","",VLOOKUP(Products!E15058,Suppliers!A:C,3,FALSE))</f>
        <v/>
      </c>
      <c r="K15058" s="8" t="str">
        <f>IF(C15058="","",VLOOKUP(C15058,'Taxonomy-Hide'!B$2:C$237,2,FALSE))</f>
        <v/>
      </c>
    </row>
    <row r="15059" spans="10:11">
      <c r="J15059" s="8" t="str">
        <f>IF(E15059="","",VLOOKUP(Products!E15059,Suppliers!A:C,3,FALSE))</f>
        <v/>
      </c>
      <c r="K15059" s="8" t="str">
        <f>IF(C15059="","",VLOOKUP(C15059,'Taxonomy-Hide'!B$2:C$237,2,FALSE))</f>
        <v/>
      </c>
    </row>
    <row r="15060" spans="10:11">
      <c r="J15060" s="8" t="str">
        <f>IF(E15060="","",VLOOKUP(Products!E15060,Suppliers!A:C,3,FALSE))</f>
        <v/>
      </c>
      <c r="K15060" s="8" t="str">
        <f>IF(C15060="","",VLOOKUP(C15060,'Taxonomy-Hide'!B$2:C$237,2,FALSE))</f>
        <v/>
      </c>
    </row>
    <row r="15061" spans="10:11">
      <c r="J15061" s="8" t="str">
        <f>IF(E15061="","",VLOOKUP(Products!E15061,Suppliers!A:C,3,FALSE))</f>
        <v/>
      </c>
      <c r="K15061" s="8" t="str">
        <f>IF(C15061="","",VLOOKUP(C15061,'Taxonomy-Hide'!B$2:C$237,2,FALSE))</f>
        <v/>
      </c>
    </row>
    <row r="15062" spans="10:11">
      <c r="J15062" s="8" t="str">
        <f>IF(E15062="","",VLOOKUP(Products!E15062,Suppliers!A:C,3,FALSE))</f>
        <v/>
      </c>
      <c r="K15062" s="8" t="str">
        <f>IF(C15062="","",VLOOKUP(C15062,'Taxonomy-Hide'!B$2:C$237,2,FALSE))</f>
        <v/>
      </c>
    </row>
    <row r="15063" spans="10:11">
      <c r="J15063" s="8" t="str">
        <f>IF(E15063="","",VLOOKUP(Products!E15063,Suppliers!A:C,3,FALSE))</f>
        <v/>
      </c>
      <c r="K15063" s="8" t="str">
        <f>IF(C15063="","",VLOOKUP(C15063,'Taxonomy-Hide'!B$2:C$237,2,FALSE))</f>
        <v/>
      </c>
    </row>
    <row r="15064" spans="10:11">
      <c r="J15064" s="8" t="str">
        <f>IF(E15064="","",VLOOKUP(Products!E15064,Suppliers!A:C,3,FALSE))</f>
        <v/>
      </c>
      <c r="K15064" s="8" t="str">
        <f>IF(C15064="","",VLOOKUP(C15064,'Taxonomy-Hide'!B$2:C$237,2,FALSE))</f>
        <v/>
      </c>
    </row>
    <row r="15065" spans="10:11">
      <c r="J15065" s="8" t="str">
        <f>IF(E15065="","",VLOOKUP(Products!E15065,Suppliers!A:C,3,FALSE))</f>
        <v/>
      </c>
      <c r="K15065" s="8" t="str">
        <f>IF(C15065="","",VLOOKUP(C15065,'Taxonomy-Hide'!B$2:C$237,2,FALSE))</f>
        <v/>
      </c>
    </row>
    <row r="15066" spans="10:11">
      <c r="J15066" s="8" t="str">
        <f>IF(E15066="","",VLOOKUP(Products!E15066,Suppliers!A:C,3,FALSE))</f>
        <v/>
      </c>
      <c r="K15066" s="8" t="str">
        <f>IF(C15066="","",VLOOKUP(C15066,'Taxonomy-Hide'!B$2:C$237,2,FALSE))</f>
        <v/>
      </c>
    </row>
    <row r="15067" spans="10:11">
      <c r="J15067" s="8" t="str">
        <f>IF(E15067="","",VLOOKUP(Products!E15067,Suppliers!A:C,3,FALSE))</f>
        <v/>
      </c>
      <c r="K15067" s="8" t="str">
        <f>IF(C15067="","",VLOOKUP(C15067,'Taxonomy-Hide'!B$2:C$237,2,FALSE))</f>
        <v/>
      </c>
    </row>
    <row r="15068" spans="10:11">
      <c r="J15068" s="8" t="str">
        <f>IF(E15068="","",VLOOKUP(Products!E15068,Suppliers!A:C,3,FALSE))</f>
        <v/>
      </c>
      <c r="K15068" s="8" t="str">
        <f>IF(C15068="","",VLOOKUP(C15068,'Taxonomy-Hide'!B$2:C$237,2,FALSE))</f>
        <v/>
      </c>
    </row>
    <row r="15069" spans="10:11">
      <c r="J15069" s="8" t="str">
        <f>IF(E15069="","",VLOOKUP(Products!E15069,Suppliers!A:C,3,FALSE))</f>
        <v/>
      </c>
      <c r="K15069" s="8" t="str">
        <f>IF(C15069="","",VLOOKUP(C15069,'Taxonomy-Hide'!B$2:C$237,2,FALSE))</f>
        <v/>
      </c>
    </row>
    <row r="15070" spans="10:11">
      <c r="J15070" s="8" t="str">
        <f>IF(E15070="","",VLOOKUP(Products!E15070,Suppliers!A:C,3,FALSE))</f>
        <v/>
      </c>
      <c r="K15070" s="8" t="str">
        <f>IF(C15070="","",VLOOKUP(C15070,'Taxonomy-Hide'!B$2:C$237,2,FALSE))</f>
        <v/>
      </c>
    </row>
    <row r="15071" spans="10:11">
      <c r="J15071" s="8" t="str">
        <f>IF(E15071="","",VLOOKUP(Products!E15071,Suppliers!A:C,3,FALSE))</f>
        <v/>
      </c>
      <c r="K15071" s="8" t="str">
        <f>IF(C15071="","",VLOOKUP(C15071,'Taxonomy-Hide'!B$2:C$237,2,FALSE))</f>
        <v/>
      </c>
    </row>
    <row r="15072" spans="10:11">
      <c r="J15072" s="8" t="str">
        <f>IF(E15072="","",VLOOKUP(Products!E15072,Suppliers!A:C,3,FALSE))</f>
        <v/>
      </c>
      <c r="K15072" s="8" t="str">
        <f>IF(C15072="","",VLOOKUP(C15072,'Taxonomy-Hide'!B$2:C$237,2,FALSE))</f>
        <v/>
      </c>
    </row>
    <row r="15073" spans="10:11">
      <c r="J15073" s="8" t="str">
        <f>IF(E15073="","",VLOOKUP(Products!E15073,Suppliers!A:C,3,FALSE))</f>
        <v/>
      </c>
      <c r="K15073" s="8" t="str">
        <f>IF(C15073="","",VLOOKUP(C15073,'Taxonomy-Hide'!B$2:C$237,2,FALSE))</f>
        <v/>
      </c>
    </row>
    <row r="15074" spans="10:11">
      <c r="J15074" s="8" t="str">
        <f>IF(E15074="","",VLOOKUP(Products!E15074,Suppliers!A:C,3,FALSE))</f>
        <v/>
      </c>
      <c r="K15074" s="8" t="str">
        <f>IF(C15074="","",VLOOKUP(C15074,'Taxonomy-Hide'!B$2:C$237,2,FALSE))</f>
        <v/>
      </c>
    </row>
    <row r="15075" spans="10:11">
      <c r="J15075" s="8" t="str">
        <f>IF(E15075="","",VLOOKUP(Products!E15075,Suppliers!A:C,3,FALSE))</f>
        <v/>
      </c>
      <c r="K15075" s="8" t="str">
        <f>IF(C15075="","",VLOOKUP(C15075,'Taxonomy-Hide'!B$2:C$237,2,FALSE))</f>
        <v/>
      </c>
    </row>
    <row r="15076" spans="10:11">
      <c r="J15076" s="8" t="str">
        <f>IF(E15076="","",VLOOKUP(Products!E15076,Suppliers!A:C,3,FALSE))</f>
        <v/>
      </c>
      <c r="K15076" s="8" t="str">
        <f>IF(C15076="","",VLOOKUP(C15076,'Taxonomy-Hide'!B$2:C$237,2,FALSE))</f>
        <v/>
      </c>
    </row>
    <row r="15077" spans="10:11">
      <c r="J15077" s="8" t="str">
        <f>IF(E15077="","",VLOOKUP(Products!E15077,Suppliers!A:C,3,FALSE))</f>
        <v/>
      </c>
      <c r="K15077" s="8" t="str">
        <f>IF(C15077="","",VLOOKUP(C15077,'Taxonomy-Hide'!B$2:C$237,2,FALSE))</f>
        <v/>
      </c>
    </row>
    <row r="15078" spans="10:11">
      <c r="J15078" s="8" t="str">
        <f>IF(E15078="","",VLOOKUP(Products!E15078,Suppliers!A:C,3,FALSE))</f>
        <v/>
      </c>
      <c r="K15078" s="8" t="str">
        <f>IF(C15078="","",VLOOKUP(C15078,'Taxonomy-Hide'!B$2:C$237,2,FALSE))</f>
        <v/>
      </c>
    </row>
    <row r="15079" spans="10:11">
      <c r="J15079" s="8" t="str">
        <f>IF(E15079="","",VLOOKUP(Products!E15079,Suppliers!A:C,3,FALSE))</f>
        <v/>
      </c>
      <c r="K15079" s="8" t="str">
        <f>IF(C15079="","",VLOOKUP(C15079,'Taxonomy-Hide'!B$2:C$237,2,FALSE))</f>
        <v/>
      </c>
    </row>
    <row r="15080" spans="10:11">
      <c r="J15080" s="8" t="str">
        <f>IF(E15080="","",VLOOKUP(Products!E15080,Suppliers!A:C,3,FALSE))</f>
        <v/>
      </c>
      <c r="K15080" s="8" t="str">
        <f>IF(C15080="","",VLOOKUP(C15080,'Taxonomy-Hide'!B$2:C$237,2,FALSE))</f>
        <v/>
      </c>
    </row>
    <row r="15081" spans="10:11">
      <c r="J15081" s="8" t="str">
        <f>IF(E15081="","",VLOOKUP(Products!E15081,Suppliers!A:C,3,FALSE))</f>
        <v/>
      </c>
      <c r="K15081" s="8" t="str">
        <f>IF(C15081="","",VLOOKUP(C15081,'Taxonomy-Hide'!B$2:C$237,2,FALSE))</f>
        <v/>
      </c>
    </row>
    <row r="15082" spans="10:11">
      <c r="J15082" s="8" t="str">
        <f>IF(E15082="","",VLOOKUP(Products!E15082,Suppliers!A:C,3,FALSE))</f>
        <v/>
      </c>
      <c r="K15082" s="8" t="str">
        <f>IF(C15082="","",VLOOKUP(C15082,'Taxonomy-Hide'!B$2:C$237,2,FALSE))</f>
        <v/>
      </c>
    </row>
    <row r="15083" spans="10:11">
      <c r="J15083" s="8" t="str">
        <f>IF(E15083="","",VLOOKUP(Products!E15083,Suppliers!A:C,3,FALSE))</f>
        <v/>
      </c>
      <c r="K15083" s="8" t="str">
        <f>IF(C15083="","",VLOOKUP(C15083,'Taxonomy-Hide'!B$2:C$237,2,FALSE))</f>
        <v/>
      </c>
    </row>
    <row r="15084" spans="10:11">
      <c r="J15084" s="8" t="str">
        <f>IF(E15084="","",VLOOKUP(Products!E15084,Suppliers!A:C,3,FALSE))</f>
        <v/>
      </c>
      <c r="K15084" s="8" t="str">
        <f>IF(C15084="","",VLOOKUP(C15084,'Taxonomy-Hide'!B$2:C$237,2,FALSE))</f>
        <v/>
      </c>
    </row>
    <row r="15085" spans="10:11">
      <c r="J15085" s="8" t="str">
        <f>IF(E15085="","",VLOOKUP(Products!E15085,Suppliers!A:C,3,FALSE))</f>
        <v/>
      </c>
      <c r="K15085" s="8" t="str">
        <f>IF(C15085="","",VLOOKUP(C15085,'Taxonomy-Hide'!B$2:C$237,2,FALSE))</f>
        <v/>
      </c>
    </row>
    <row r="15086" spans="10:11">
      <c r="J15086" s="8" t="str">
        <f>IF(E15086="","",VLOOKUP(Products!E15086,Suppliers!A:C,3,FALSE))</f>
        <v/>
      </c>
      <c r="K15086" s="8" t="str">
        <f>IF(C15086="","",VLOOKUP(C15086,'Taxonomy-Hide'!B$2:C$237,2,FALSE))</f>
        <v/>
      </c>
    </row>
    <row r="15087" spans="10:11">
      <c r="J15087" s="8" t="str">
        <f>IF(E15087="","",VLOOKUP(Products!E15087,Suppliers!A:C,3,FALSE))</f>
        <v/>
      </c>
      <c r="K15087" s="8" t="str">
        <f>IF(C15087="","",VLOOKUP(C15087,'Taxonomy-Hide'!B$2:C$237,2,FALSE))</f>
        <v/>
      </c>
    </row>
    <row r="15088" spans="10:11">
      <c r="J15088" s="8" t="str">
        <f>IF(E15088="","",VLOOKUP(Products!E15088,Suppliers!A:C,3,FALSE))</f>
        <v/>
      </c>
      <c r="K15088" s="8" t="str">
        <f>IF(C15088="","",VLOOKUP(C15088,'Taxonomy-Hide'!B$2:C$237,2,FALSE))</f>
        <v/>
      </c>
    </row>
    <row r="15089" spans="10:11">
      <c r="J15089" s="8" t="str">
        <f>IF(E15089="","",VLOOKUP(Products!E15089,Suppliers!A:C,3,FALSE))</f>
        <v/>
      </c>
      <c r="K15089" s="8" t="str">
        <f>IF(C15089="","",VLOOKUP(C15089,'Taxonomy-Hide'!B$2:C$237,2,FALSE))</f>
        <v/>
      </c>
    </row>
    <row r="15090" spans="10:11">
      <c r="J15090" s="8" t="str">
        <f>IF(E15090="","",VLOOKUP(Products!E15090,Suppliers!A:C,3,FALSE))</f>
        <v/>
      </c>
      <c r="K15090" s="8" t="str">
        <f>IF(C15090="","",VLOOKUP(C15090,'Taxonomy-Hide'!B$2:C$237,2,FALSE))</f>
        <v/>
      </c>
    </row>
    <row r="15091" spans="10:11">
      <c r="J15091" s="8" t="str">
        <f>IF(E15091="","",VLOOKUP(Products!E15091,Suppliers!A:C,3,FALSE))</f>
        <v/>
      </c>
      <c r="K15091" s="8" t="str">
        <f>IF(C15091="","",VLOOKUP(C15091,'Taxonomy-Hide'!B$2:C$237,2,FALSE))</f>
        <v/>
      </c>
    </row>
    <row r="15092" spans="10:11">
      <c r="J15092" s="8" t="str">
        <f>IF(E15092="","",VLOOKUP(Products!E15092,Suppliers!A:C,3,FALSE))</f>
        <v/>
      </c>
      <c r="K15092" s="8" t="str">
        <f>IF(C15092="","",VLOOKUP(C15092,'Taxonomy-Hide'!B$2:C$237,2,FALSE))</f>
        <v/>
      </c>
    </row>
    <row r="15093" spans="10:11">
      <c r="J15093" s="8" t="str">
        <f>IF(E15093="","",VLOOKUP(Products!E15093,Suppliers!A:C,3,FALSE))</f>
        <v/>
      </c>
      <c r="K15093" s="8" t="str">
        <f>IF(C15093="","",VLOOKUP(C15093,'Taxonomy-Hide'!B$2:C$237,2,FALSE))</f>
        <v/>
      </c>
    </row>
    <row r="15094" spans="10:11">
      <c r="J15094" s="8" t="str">
        <f>IF(E15094="","",VLOOKUP(Products!E15094,Suppliers!A:C,3,FALSE))</f>
        <v/>
      </c>
      <c r="K15094" s="8" t="str">
        <f>IF(C15094="","",VLOOKUP(C15094,'Taxonomy-Hide'!B$2:C$237,2,FALSE))</f>
        <v/>
      </c>
    </row>
    <row r="15095" spans="10:11">
      <c r="J15095" s="8" t="str">
        <f>IF(E15095="","",VLOOKUP(Products!E15095,Suppliers!A:C,3,FALSE))</f>
        <v/>
      </c>
      <c r="K15095" s="8" t="str">
        <f>IF(C15095="","",VLOOKUP(C15095,'Taxonomy-Hide'!B$2:C$237,2,FALSE))</f>
        <v/>
      </c>
    </row>
    <row r="15096" spans="10:11">
      <c r="J15096" s="8" t="str">
        <f>IF(E15096="","",VLOOKUP(Products!E15096,Suppliers!A:C,3,FALSE))</f>
        <v/>
      </c>
      <c r="K15096" s="8" t="str">
        <f>IF(C15096="","",VLOOKUP(C15096,'Taxonomy-Hide'!B$2:C$237,2,FALSE))</f>
        <v/>
      </c>
    </row>
    <row r="15097" spans="10:11">
      <c r="J15097" s="8" t="str">
        <f>IF(E15097="","",VLOOKUP(Products!E15097,Suppliers!A:C,3,FALSE))</f>
        <v/>
      </c>
      <c r="K15097" s="8" t="str">
        <f>IF(C15097="","",VLOOKUP(C15097,'Taxonomy-Hide'!B$2:C$237,2,FALSE))</f>
        <v/>
      </c>
    </row>
    <row r="15098" spans="10:11">
      <c r="J15098" s="8" t="str">
        <f>IF(E15098="","",VLOOKUP(Products!E15098,Suppliers!A:C,3,FALSE))</f>
        <v/>
      </c>
      <c r="K15098" s="8" t="str">
        <f>IF(C15098="","",VLOOKUP(C15098,'Taxonomy-Hide'!B$2:C$237,2,FALSE))</f>
        <v/>
      </c>
    </row>
    <row r="15099" spans="10:11">
      <c r="J15099" s="8" t="str">
        <f>IF(E15099="","",VLOOKUP(Products!E15099,Suppliers!A:C,3,FALSE))</f>
        <v/>
      </c>
      <c r="K15099" s="8" t="str">
        <f>IF(C15099="","",VLOOKUP(C15099,'Taxonomy-Hide'!B$2:C$237,2,FALSE))</f>
        <v/>
      </c>
    </row>
    <row r="15100" spans="10:11">
      <c r="J15100" s="8" t="str">
        <f>IF(E15100="","",VLOOKUP(Products!E15100,Suppliers!A:C,3,FALSE))</f>
        <v/>
      </c>
      <c r="K15100" s="8" t="str">
        <f>IF(C15100="","",VLOOKUP(C15100,'Taxonomy-Hide'!B$2:C$237,2,FALSE))</f>
        <v/>
      </c>
    </row>
    <row r="15101" spans="10:11">
      <c r="J15101" s="8" t="str">
        <f>IF(E15101="","",VLOOKUP(Products!E15101,Suppliers!A:C,3,FALSE))</f>
        <v/>
      </c>
      <c r="K15101" s="8" t="str">
        <f>IF(C15101="","",VLOOKUP(C15101,'Taxonomy-Hide'!B$2:C$237,2,FALSE))</f>
        <v/>
      </c>
    </row>
    <row r="15102" spans="10:11">
      <c r="J15102" s="8" t="str">
        <f>IF(E15102="","",VLOOKUP(Products!E15102,Suppliers!A:C,3,FALSE))</f>
        <v/>
      </c>
      <c r="K15102" s="8" t="str">
        <f>IF(C15102="","",VLOOKUP(C15102,'Taxonomy-Hide'!B$2:C$237,2,FALSE))</f>
        <v/>
      </c>
    </row>
    <row r="15103" spans="10:11">
      <c r="J15103" s="8" t="str">
        <f>IF(E15103="","",VLOOKUP(Products!E15103,Suppliers!A:C,3,FALSE))</f>
        <v/>
      </c>
      <c r="K15103" s="8" t="str">
        <f>IF(C15103="","",VLOOKUP(C15103,'Taxonomy-Hide'!B$2:C$237,2,FALSE))</f>
        <v/>
      </c>
    </row>
    <row r="15104" spans="10:11">
      <c r="J15104" s="8" t="str">
        <f>IF(E15104="","",VLOOKUP(Products!E15104,Suppliers!A:C,3,FALSE))</f>
        <v/>
      </c>
      <c r="K15104" s="8" t="str">
        <f>IF(C15104="","",VLOOKUP(C15104,'Taxonomy-Hide'!B$2:C$237,2,FALSE))</f>
        <v/>
      </c>
    </row>
    <row r="15105" spans="10:11">
      <c r="J15105" s="8" t="str">
        <f>IF(E15105="","",VLOOKUP(Products!E15105,Suppliers!A:C,3,FALSE))</f>
        <v/>
      </c>
      <c r="K15105" s="8" t="str">
        <f>IF(C15105="","",VLOOKUP(C15105,'Taxonomy-Hide'!B$2:C$237,2,FALSE))</f>
        <v/>
      </c>
    </row>
    <row r="15106" spans="10:11">
      <c r="J15106" s="8" t="str">
        <f>IF(E15106="","",VLOOKUP(Products!E15106,Suppliers!A:C,3,FALSE))</f>
        <v/>
      </c>
      <c r="K15106" s="8" t="str">
        <f>IF(C15106="","",VLOOKUP(C15106,'Taxonomy-Hide'!B$2:C$237,2,FALSE))</f>
        <v/>
      </c>
    </row>
    <row r="15107" spans="10:11">
      <c r="J15107" s="8" t="str">
        <f>IF(E15107="","",VLOOKUP(Products!E15107,Suppliers!A:C,3,FALSE))</f>
        <v/>
      </c>
      <c r="K15107" s="8" t="str">
        <f>IF(C15107="","",VLOOKUP(C15107,'Taxonomy-Hide'!B$2:C$237,2,FALSE))</f>
        <v/>
      </c>
    </row>
    <row r="15108" spans="10:11">
      <c r="J15108" s="8" t="str">
        <f>IF(E15108="","",VLOOKUP(Products!E15108,Suppliers!A:C,3,FALSE))</f>
        <v/>
      </c>
      <c r="K15108" s="8" t="str">
        <f>IF(C15108="","",VLOOKUP(C15108,'Taxonomy-Hide'!B$2:C$237,2,FALSE))</f>
        <v/>
      </c>
    </row>
    <row r="15109" spans="10:11">
      <c r="J15109" s="8" t="str">
        <f>IF(E15109="","",VLOOKUP(Products!E15109,Suppliers!A:C,3,FALSE))</f>
        <v/>
      </c>
      <c r="K15109" s="8" t="str">
        <f>IF(C15109="","",VLOOKUP(C15109,'Taxonomy-Hide'!B$2:C$237,2,FALSE))</f>
        <v/>
      </c>
    </row>
    <row r="15110" spans="10:11">
      <c r="J15110" s="8" t="str">
        <f>IF(E15110="","",VLOOKUP(Products!E15110,Suppliers!A:C,3,FALSE))</f>
        <v/>
      </c>
      <c r="K15110" s="8" t="str">
        <f>IF(C15110="","",VLOOKUP(C15110,'Taxonomy-Hide'!B$2:C$237,2,FALSE))</f>
        <v/>
      </c>
    </row>
    <row r="15111" spans="10:11">
      <c r="J15111" s="8" t="str">
        <f>IF(E15111="","",VLOOKUP(Products!E15111,Suppliers!A:C,3,FALSE))</f>
        <v/>
      </c>
      <c r="K15111" s="8" t="str">
        <f>IF(C15111="","",VLOOKUP(C15111,'Taxonomy-Hide'!B$2:C$237,2,FALSE))</f>
        <v/>
      </c>
    </row>
    <row r="15112" spans="10:11">
      <c r="J15112" s="8" t="str">
        <f>IF(E15112="","",VLOOKUP(Products!E15112,Suppliers!A:C,3,FALSE))</f>
        <v/>
      </c>
      <c r="K15112" s="8" t="str">
        <f>IF(C15112="","",VLOOKUP(C15112,'Taxonomy-Hide'!B$2:C$237,2,FALSE))</f>
        <v/>
      </c>
    </row>
    <row r="15113" spans="10:11">
      <c r="J15113" s="8" t="str">
        <f>IF(E15113="","",VLOOKUP(Products!E15113,Suppliers!A:C,3,FALSE))</f>
        <v/>
      </c>
      <c r="K15113" s="8" t="str">
        <f>IF(C15113="","",VLOOKUP(C15113,'Taxonomy-Hide'!B$2:C$237,2,FALSE))</f>
        <v/>
      </c>
    </row>
    <row r="15114" spans="10:11">
      <c r="J15114" s="8" t="str">
        <f>IF(E15114="","",VLOOKUP(Products!E15114,Suppliers!A:C,3,FALSE))</f>
        <v/>
      </c>
      <c r="K15114" s="8" t="str">
        <f>IF(C15114="","",VLOOKUP(C15114,'Taxonomy-Hide'!B$2:C$237,2,FALSE))</f>
        <v/>
      </c>
    </row>
    <row r="15115" spans="10:11">
      <c r="J15115" s="8" t="str">
        <f>IF(E15115="","",VLOOKUP(Products!E15115,Suppliers!A:C,3,FALSE))</f>
        <v/>
      </c>
      <c r="K15115" s="8" t="str">
        <f>IF(C15115="","",VLOOKUP(C15115,'Taxonomy-Hide'!B$2:C$237,2,FALSE))</f>
        <v/>
      </c>
    </row>
    <row r="15116" spans="10:11">
      <c r="J15116" s="8" t="str">
        <f>IF(E15116="","",VLOOKUP(Products!E15116,Suppliers!A:C,3,FALSE))</f>
        <v/>
      </c>
      <c r="K15116" s="8" t="str">
        <f>IF(C15116="","",VLOOKUP(C15116,'Taxonomy-Hide'!B$2:C$237,2,FALSE))</f>
        <v/>
      </c>
    </row>
    <row r="15117" spans="10:11">
      <c r="J15117" s="8" t="str">
        <f>IF(E15117="","",VLOOKUP(Products!E15117,Suppliers!A:C,3,FALSE))</f>
        <v/>
      </c>
      <c r="K15117" s="8" t="str">
        <f>IF(C15117="","",VLOOKUP(C15117,'Taxonomy-Hide'!B$2:C$237,2,FALSE))</f>
        <v/>
      </c>
    </row>
    <row r="15118" spans="10:11">
      <c r="J15118" s="8" t="str">
        <f>IF(E15118="","",VLOOKUP(Products!E15118,Suppliers!A:C,3,FALSE))</f>
        <v/>
      </c>
      <c r="K15118" s="8" t="str">
        <f>IF(C15118="","",VLOOKUP(C15118,'Taxonomy-Hide'!B$2:C$237,2,FALSE))</f>
        <v/>
      </c>
    </row>
    <row r="15119" spans="10:11">
      <c r="J15119" s="8" t="str">
        <f>IF(E15119="","",VLOOKUP(Products!E15119,Suppliers!A:C,3,FALSE))</f>
        <v/>
      </c>
      <c r="K15119" s="8" t="str">
        <f>IF(C15119="","",VLOOKUP(C15119,'Taxonomy-Hide'!B$2:C$237,2,FALSE))</f>
        <v/>
      </c>
    </row>
    <row r="15120" spans="10:11">
      <c r="J15120" s="8" t="str">
        <f>IF(E15120="","",VLOOKUP(Products!E15120,Suppliers!A:C,3,FALSE))</f>
        <v/>
      </c>
      <c r="K15120" s="8" t="str">
        <f>IF(C15120="","",VLOOKUP(C15120,'Taxonomy-Hide'!B$2:C$237,2,FALSE))</f>
        <v/>
      </c>
    </row>
    <row r="15121" spans="10:11">
      <c r="J15121" s="8" t="str">
        <f>IF(E15121="","",VLOOKUP(Products!E15121,Suppliers!A:C,3,FALSE))</f>
        <v/>
      </c>
      <c r="K15121" s="8" t="str">
        <f>IF(C15121="","",VLOOKUP(C15121,'Taxonomy-Hide'!B$2:C$237,2,FALSE))</f>
        <v/>
      </c>
    </row>
    <row r="15122" spans="10:11">
      <c r="J15122" s="8" t="str">
        <f>IF(E15122="","",VLOOKUP(Products!E15122,Suppliers!A:C,3,FALSE))</f>
        <v/>
      </c>
      <c r="K15122" s="8" t="str">
        <f>IF(C15122="","",VLOOKUP(C15122,'Taxonomy-Hide'!B$2:C$237,2,FALSE))</f>
        <v/>
      </c>
    </row>
    <row r="15123" spans="10:11">
      <c r="J15123" s="8" t="str">
        <f>IF(E15123="","",VLOOKUP(Products!E15123,Suppliers!A:C,3,FALSE))</f>
        <v/>
      </c>
      <c r="K15123" s="8" t="str">
        <f>IF(C15123="","",VLOOKUP(C15123,'Taxonomy-Hide'!B$2:C$237,2,FALSE))</f>
        <v/>
      </c>
    </row>
    <row r="15124" spans="10:11">
      <c r="J15124" s="8" t="str">
        <f>IF(E15124="","",VLOOKUP(Products!E15124,Suppliers!A:C,3,FALSE))</f>
        <v/>
      </c>
      <c r="K15124" s="8" t="str">
        <f>IF(C15124="","",VLOOKUP(C15124,'Taxonomy-Hide'!B$2:C$237,2,FALSE))</f>
        <v/>
      </c>
    </row>
    <row r="15125" spans="10:11">
      <c r="J15125" s="8" t="str">
        <f>IF(E15125="","",VLOOKUP(Products!E15125,Suppliers!A:C,3,FALSE))</f>
        <v/>
      </c>
      <c r="K15125" s="8" t="str">
        <f>IF(C15125="","",VLOOKUP(C15125,'Taxonomy-Hide'!B$2:C$237,2,FALSE))</f>
        <v/>
      </c>
    </row>
    <row r="15126" spans="10:11">
      <c r="J15126" s="8" t="str">
        <f>IF(E15126="","",VLOOKUP(Products!E15126,Suppliers!A:C,3,FALSE))</f>
        <v/>
      </c>
      <c r="K15126" s="8" t="str">
        <f>IF(C15126="","",VLOOKUP(C15126,'Taxonomy-Hide'!B$2:C$237,2,FALSE))</f>
        <v/>
      </c>
    </row>
    <row r="15127" spans="10:11">
      <c r="J15127" s="8" t="str">
        <f>IF(E15127="","",VLOOKUP(Products!E15127,Suppliers!A:C,3,FALSE))</f>
        <v/>
      </c>
      <c r="K15127" s="8" t="str">
        <f>IF(C15127="","",VLOOKUP(C15127,'Taxonomy-Hide'!B$2:C$237,2,FALSE))</f>
        <v/>
      </c>
    </row>
    <row r="15128" spans="10:11">
      <c r="J15128" s="8" t="str">
        <f>IF(E15128="","",VLOOKUP(Products!E15128,Suppliers!A:C,3,FALSE))</f>
        <v/>
      </c>
      <c r="K15128" s="8" t="str">
        <f>IF(C15128="","",VLOOKUP(C15128,'Taxonomy-Hide'!B$2:C$237,2,FALSE))</f>
        <v/>
      </c>
    </row>
    <row r="15129" spans="10:11">
      <c r="J15129" s="8" t="str">
        <f>IF(E15129="","",VLOOKUP(Products!E15129,Suppliers!A:C,3,FALSE))</f>
        <v/>
      </c>
      <c r="K15129" s="8" t="str">
        <f>IF(C15129="","",VLOOKUP(C15129,'Taxonomy-Hide'!B$2:C$237,2,FALSE))</f>
        <v/>
      </c>
    </row>
    <row r="15130" spans="10:11">
      <c r="J15130" s="8" t="str">
        <f>IF(E15130="","",VLOOKUP(Products!E15130,Suppliers!A:C,3,FALSE))</f>
        <v/>
      </c>
      <c r="K15130" s="8" t="str">
        <f>IF(C15130="","",VLOOKUP(C15130,'Taxonomy-Hide'!B$2:C$237,2,FALSE))</f>
        <v/>
      </c>
    </row>
    <row r="15131" spans="10:11">
      <c r="J15131" s="8" t="str">
        <f>IF(E15131="","",VLOOKUP(Products!E15131,Suppliers!A:C,3,FALSE))</f>
        <v/>
      </c>
      <c r="K15131" s="8" t="str">
        <f>IF(C15131="","",VLOOKUP(C15131,'Taxonomy-Hide'!B$2:C$237,2,FALSE))</f>
        <v/>
      </c>
    </row>
    <row r="15132" spans="10:11">
      <c r="J15132" s="8" t="str">
        <f>IF(E15132="","",VLOOKUP(Products!E15132,Suppliers!A:C,3,FALSE))</f>
        <v/>
      </c>
      <c r="K15132" s="8" t="str">
        <f>IF(C15132="","",VLOOKUP(C15132,'Taxonomy-Hide'!B$2:C$237,2,FALSE))</f>
        <v/>
      </c>
    </row>
    <row r="15133" spans="10:11">
      <c r="J15133" s="8" t="str">
        <f>IF(E15133="","",VLOOKUP(Products!E15133,Suppliers!A:C,3,FALSE))</f>
        <v/>
      </c>
      <c r="K15133" s="8" t="str">
        <f>IF(C15133="","",VLOOKUP(C15133,'Taxonomy-Hide'!B$2:C$237,2,FALSE))</f>
        <v/>
      </c>
    </row>
    <row r="15134" spans="10:11">
      <c r="J15134" s="8" t="str">
        <f>IF(E15134="","",VLOOKUP(Products!E15134,Suppliers!A:C,3,FALSE))</f>
        <v/>
      </c>
      <c r="K15134" s="8" t="str">
        <f>IF(C15134="","",VLOOKUP(C15134,'Taxonomy-Hide'!B$2:C$237,2,FALSE))</f>
        <v/>
      </c>
    </row>
    <row r="15135" spans="10:11">
      <c r="J15135" s="8" t="str">
        <f>IF(E15135="","",VLOOKUP(Products!E15135,Suppliers!A:C,3,FALSE))</f>
        <v/>
      </c>
      <c r="K15135" s="8" t="str">
        <f>IF(C15135="","",VLOOKUP(C15135,'Taxonomy-Hide'!B$2:C$237,2,FALSE))</f>
        <v/>
      </c>
    </row>
    <row r="15136" spans="10:11">
      <c r="J15136" s="8" t="str">
        <f>IF(E15136="","",VLOOKUP(Products!E15136,Suppliers!A:C,3,FALSE))</f>
        <v/>
      </c>
      <c r="K15136" s="8" t="str">
        <f>IF(C15136="","",VLOOKUP(C15136,'Taxonomy-Hide'!B$2:C$237,2,FALSE))</f>
        <v/>
      </c>
    </row>
    <row r="15137" spans="10:11">
      <c r="J15137" s="8" t="str">
        <f>IF(E15137="","",VLOOKUP(Products!E15137,Suppliers!A:C,3,FALSE))</f>
        <v/>
      </c>
      <c r="K15137" s="8" t="str">
        <f>IF(C15137="","",VLOOKUP(C15137,'Taxonomy-Hide'!B$2:C$237,2,FALSE))</f>
        <v/>
      </c>
    </row>
    <row r="15138" spans="10:11">
      <c r="J15138" s="8" t="str">
        <f>IF(E15138="","",VLOOKUP(Products!E15138,Suppliers!A:C,3,FALSE))</f>
        <v/>
      </c>
      <c r="K15138" s="8" t="str">
        <f>IF(C15138="","",VLOOKUP(C15138,'Taxonomy-Hide'!B$2:C$237,2,FALSE))</f>
        <v/>
      </c>
    </row>
    <row r="15139" spans="10:11">
      <c r="J15139" s="8" t="str">
        <f>IF(E15139="","",VLOOKUP(Products!E15139,Suppliers!A:C,3,FALSE))</f>
        <v/>
      </c>
      <c r="K15139" s="8" t="str">
        <f>IF(C15139="","",VLOOKUP(C15139,'Taxonomy-Hide'!B$2:C$237,2,FALSE))</f>
        <v/>
      </c>
    </row>
    <row r="15140" spans="10:11">
      <c r="J15140" s="8" t="str">
        <f>IF(E15140="","",VLOOKUP(Products!E15140,Suppliers!A:C,3,FALSE))</f>
        <v/>
      </c>
      <c r="K15140" s="8" t="str">
        <f>IF(C15140="","",VLOOKUP(C15140,'Taxonomy-Hide'!B$2:C$237,2,FALSE))</f>
        <v/>
      </c>
    </row>
    <row r="15141" spans="10:11">
      <c r="J15141" s="8" t="str">
        <f>IF(E15141="","",VLOOKUP(Products!E15141,Suppliers!A:C,3,FALSE))</f>
        <v/>
      </c>
      <c r="K15141" s="8" t="str">
        <f>IF(C15141="","",VLOOKUP(C15141,'Taxonomy-Hide'!B$2:C$237,2,FALSE))</f>
        <v/>
      </c>
    </row>
    <row r="15142" spans="10:11">
      <c r="J15142" s="8" t="str">
        <f>IF(E15142="","",VLOOKUP(Products!E15142,Suppliers!A:C,3,FALSE))</f>
        <v/>
      </c>
      <c r="K15142" s="8" t="str">
        <f>IF(C15142="","",VLOOKUP(C15142,'Taxonomy-Hide'!B$2:C$237,2,FALSE))</f>
        <v/>
      </c>
    </row>
    <row r="15143" spans="10:11">
      <c r="J15143" s="8" t="str">
        <f>IF(E15143="","",VLOOKUP(Products!E15143,Suppliers!A:C,3,FALSE))</f>
        <v/>
      </c>
      <c r="K15143" s="8" t="str">
        <f>IF(C15143="","",VLOOKUP(C15143,'Taxonomy-Hide'!B$2:C$237,2,FALSE))</f>
        <v/>
      </c>
    </row>
    <row r="15144" spans="10:11">
      <c r="J15144" s="8" t="str">
        <f>IF(E15144="","",VLOOKUP(Products!E15144,Suppliers!A:C,3,FALSE))</f>
        <v/>
      </c>
      <c r="K15144" s="8" t="str">
        <f>IF(C15144="","",VLOOKUP(C15144,'Taxonomy-Hide'!B$2:C$237,2,FALSE))</f>
        <v/>
      </c>
    </row>
    <row r="15145" spans="10:11">
      <c r="J15145" s="8" t="str">
        <f>IF(E15145="","",VLOOKUP(Products!E15145,Suppliers!A:C,3,FALSE))</f>
        <v/>
      </c>
      <c r="K15145" s="8" t="str">
        <f>IF(C15145="","",VLOOKUP(C15145,'Taxonomy-Hide'!B$2:C$237,2,FALSE))</f>
        <v/>
      </c>
    </row>
    <row r="15146" spans="10:11">
      <c r="J15146" s="8" t="str">
        <f>IF(E15146="","",VLOOKUP(Products!E15146,Suppliers!A:C,3,FALSE))</f>
        <v/>
      </c>
      <c r="K15146" s="8" t="str">
        <f>IF(C15146="","",VLOOKUP(C15146,'Taxonomy-Hide'!B$2:C$237,2,FALSE))</f>
        <v/>
      </c>
    </row>
    <row r="15147" spans="10:11">
      <c r="J15147" s="8" t="str">
        <f>IF(E15147="","",VLOOKUP(Products!E15147,Suppliers!A:C,3,FALSE))</f>
        <v/>
      </c>
      <c r="K15147" s="8" t="str">
        <f>IF(C15147="","",VLOOKUP(C15147,'Taxonomy-Hide'!B$2:C$237,2,FALSE))</f>
        <v/>
      </c>
    </row>
    <row r="15148" spans="10:11">
      <c r="J15148" s="8" t="str">
        <f>IF(E15148="","",VLOOKUP(Products!E15148,Suppliers!A:C,3,FALSE))</f>
        <v/>
      </c>
      <c r="K15148" s="8" t="str">
        <f>IF(C15148="","",VLOOKUP(C15148,'Taxonomy-Hide'!B$2:C$237,2,FALSE))</f>
        <v/>
      </c>
    </row>
    <row r="15149" spans="10:11">
      <c r="J15149" s="8" t="str">
        <f>IF(E15149="","",VLOOKUP(Products!E15149,Suppliers!A:C,3,FALSE))</f>
        <v/>
      </c>
      <c r="K15149" s="8" t="str">
        <f>IF(C15149="","",VLOOKUP(C15149,'Taxonomy-Hide'!B$2:C$237,2,FALSE))</f>
        <v/>
      </c>
    </row>
    <row r="15150" spans="10:11">
      <c r="J15150" s="8" t="str">
        <f>IF(E15150="","",VLOOKUP(Products!E15150,Suppliers!A:C,3,FALSE))</f>
        <v/>
      </c>
      <c r="K15150" s="8" t="str">
        <f>IF(C15150="","",VLOOKUP(C15150,'Taxonomy-Hide'!B$2:C$237,2,FALSE))</f>
        <v/>
      </c>
    </row>
    <row r="15151" spans="10:11">
      <c r="J15151" s="8" t="str">
        <f>IF(E15151="","",VLOOKUP(Products!E15151,Suppliers!A:C,3,FALSE))</f>
        <v/>
      </c>
      <c r="K15151" s="8" t="str">
        <f>IF(C15151="","",VLOOKUP(C15151,'Taxonomy-Hide'!B$2:C$237,2,FALSE))</f>
        <v/>
      </c>
    </row>
    <row r="15152" spans="10:11">
      <c r="J15152" s="8" t="str">
        <f>IF(E15152="","",VLOOKUP(Products!E15152,Suppliers!A:C,3,FALSE))</f>
        <v/>
      </c>
      <c r="K15152" s="8" t="str">
        <f>IF(C15152="","",VLOOKUP(C15152,'Taxonomy-Hide'!B$2:C$237,2,FALSE))</f>
        <v/>
      </c>
    </row>
    <row r="15153" spans="10:11">
      <c r="J15153" s="8" t="str">
        <f>IF(E15153="","",VLOOKUP(Products!E15153,Suppliers!A:C,3,FALSE))</f>
        <v/>
      </c>
      <c r="K15153" s="8" t="str">
        <f>IF(C15153="","",VLOOKUP(C15153,'Taxonomy-Hide'!B$2:C$237,2,FALSE))</f>
        <v/>
      </c>
    </row>
    <row r="15154" spans="10:11">
      <c r="J15154" s="8" t="str">
        <f>IF(E15154="","",VLOOKUP(Products!E15154,Suppliers!A:C,3,FALSE))</f>
        <v/>
      </c>
      <c r="K15154" s="8" t="str">
        <f>IF(C15154="","",VLOOKUP(C15154,'Taxonomy-Hide'!B$2:C$237,2,FALSE))</f>
        <v/>
      </c>
    </row>
    <row r="15155" spans="10:11">
      <c r="J15155" s="8" t="str">
        <f>IF(E15155="","",VLOOKUP(Products!E15155,Suppliers!A:C,3,FALSE))</f>
        <v/>
      </c>
      <c r="K15155" s="8" t="str">
        <f>IF(C15155="","",VLOOKUP(C15155,'Taxonomy-Hide'!B$2:C$237,2,FALSE))</f>
        <v/>
      </c>
    </row>
    <row r="15156" spans="10:11">
      <c r="J15156" s="8" t="str">
        <f>IF(E15156="","",VLOOKUP(Products!E15156,Suppliers!A:C,3,FALSE))</f>
        <v/>
      </c>
      <c r="K15156" s="8" t="str">
        <f>IF(C15156="","",VLOOKUP(C15156,'Taxonomy-Hide'!B$2:C$237,2,FALSE))</f>
        <v/>
      </c>
    </row>
    <row r="15157" spans="10:11">
      <c r="J15157" s="8" t="str">
        <f>IF(E15157="","",VLOOKUP(Products!E15157,Suppliers!A:C,3,FALSE))</f>
        <v/>
      </c>
      <c r="K15157" s="8" t="str">
        <f>IF(C15157="","",VLOOKUP(C15157,'Taxonomy-Hide'!B$2:C$237,2,FALSE))</f>
        <v/>
      </c>
    </row>
    <row r="15158" spans="10:11">
      <c r="J15158" s="8" t="str">
        <f>IF(E15158="","",VLOOKUP(Products!E15158,Suppliers!A:C,3,FALSE))</f>
        <v/>
      </c>
      <c r="K15158" s="8" t="str">
        <f>IF(C15158="","",VLOOKUP(C15158,'Taxonomy-Hide'!B$2:C$237,2,FALSE))</f>
        <v/>
      </c>
    </row>
  </sheetData>
  <dataValidations count="3">
    <dataValidation type="list" allowBlank="1" showInputMessage="1" showErrorMessage="1" sqref="A50:A80 C90:C15158" xr:uid="{8F00C85F-8A85-4A94-B370-FBEAAFECA7AF}">
      <formula1>INDIRECT($B50)</formula1>
    </dataValidation>
    <dataValidation type="list" allowBlank="1" showInputMessage="1" showErrorMessage="1" sqref="C2:C89" xr:uid="{CE20E141-8620-47F3-B59D-664B3EBAD7D4}">
      <formula1>INDIRECT($I2)</formula1>
    </dataValidation>
    <dataValidation type="list" allowBlank="1" showInputMessage="1" showErrorMessage="1" sqref="B2:B15158" xr:uid="{02D70DDF-DA29-41FA-BA60-053040354B10}">
      <formula1>OIDCat</formula1>
    </dataValidation>
  </dataValidations>
  <pageMargins left="0.7" right="0.7" top="0.75" bottom="0.75" header="0.3" footer="0.3"/>
  <pageSetup scale="44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8840835-3D2B-4C6F-923C-2FD7E96CC1AF}">
          <x14:formula1>
            <xm:f>Suppliers!$A$2:$A$11944</xm:f>
          </x14:formula1>
          <xm:sqref>E2:E15158</xm:sqref>
        </x14:dataValidation>
        <x14:dataValidation type="list" allowBlank="1" showInputMessage="1" showErrorMessage="1" xr:uid="{E3F3EA3D-1BF9-4F03-A7E5-EAE644724D52}">
          <x14:formula1>
            <xm:f>'OG Level-Hide'!$A$1:$A$3</xm:f>
          </x14:formula1>
          <xm:sqref>D2:D15158</xm:sqref>
        </x14:dataValidation>
        <x14:dataValidation type="list" allowBlank="1" showInputMessage="1" showErrorMessage="1" xr:uid="{348482D5-EF0D-43D1-854A-23BD9A014958}">
          <x14:formula1>
            <xm:f>'Catagories-Hide'!$F$1:$F$2</xm:f>
          </x14:formula1>
          <xm:sqref>G2:G15158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E0BB-816A-4302-905D-87574F07C108}">
  <dimension ref="A1:A3"/>
  <sheetViews>
    <sheetView workbookViewId="0">
      <selection activeCell="A4" sqref="A4"/>
    </sheetView>
  </sheetViews>
  <sheetFormatPr defaultRowHeight="14.4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A70A8-2750-478E-BF09-944E3F9F10EA}">
  <dimension ref="A1:C237"/>
  <sheetViews>
    <sheetView topLeftCell="A153" workbookViewId="0">
      <selection activeCell="A4" sqref="A4"/>
    </sheetView>
  </sheetViews>
  <sheetFormatPr defaultRowHeight="14.45"/>
  <cols>
    <col min="2" max="2" width="27.5703125" customWidth="1"/>
  </cols>
  <sheetData>
    <row r="1" spans="1:3">
      <c r="A1" s="2" t="s">
        <v>26</v>
      </c>
      <c r="B1" s="3"/>
      <c r="C1" t="s">
        <v>27</v>
      </c>
    </row>
    <row r="2" spans="1:3">
      <c r="A2" s="3"/>
      <c r="B2" s="4" t="s">
        <v>28</v>
      </c>
      <c r="C2" t="s">
        <v>29</v>
      </c>
    </row>
    <row r="3" spans="1:3">
      <c r="A3" s="3"/>
      <c r="B3" s="4" t="s">
        <v>30</v>
      </c>
      <c r="C3" t="s">
        <v>31</v>
      </c>
    </row>
    <row r="4" spans="1:3">
      <c r="A4" s="3"/>
      <c r="B4" s="4" t="s">
        <v>32</v>
      </c>
      <c r="C4" t="s">
        <v>33</v>
      </c>
    </row>
    <row r="5" spans="1:3">
      <c r="A5" s="3"/>
      <c r="B5" s="4" t="s">
        <v>34</v>
      </c>
      <c r="C5" t="s">
        <v>35</v>
      </c>
    </row>
    <row r="6" spans="1:3">
      <c r="A6" s="3"/>
      <c r="B6" s="4" t="s">
        <v>36</v>
      </c>
      <c r="C6" t="s">
        <v>37</v>
      </c>
    </row>
    <row r="7" spans="1:3">
      <c r="A7" s="3"/>
      <c r="B7" s="4" t="s">
        <v>38</v>
      </c>
      <c r="C7" t="s">
        <v>39</v>
      </c>
    </row>
    <row r="8" spans="1:3">
      <c r="A8" s="3"/>
      <c r="B8" s="4" t="s">
        <v>40</v>
      </c>
      <c r="C8" t="s">
        <v>41</v>
      </c>
    </row>
    <row r="9" spans="1:3">
      <c r="A9" s="3"/>
      <c r="B9" s="4" t="s">
        <v>42</v>
      </c>
      <c r="C9" t="s">
        <v>43</v>
      </c>
    </row>
    <row r="10" spans="1:3">
      <c r="A10" s="3"/>
      <c r="B10" s="4" t="s">
        <v>44</v>
      </c>
      <c r="C10" t="s">
        <v>45</v>
      </c>
    </row>
    <row r="11" spans="1:3">
      <c r="A11" s="5"/>
      <c r="B11" s="4" t="s">
        <v>46</v>
      </c>
      <c r="C11" t="s">
        <v>47</v>
      </c>
    </row>
    <row r="12" spans="1:3">
      <c r="A12" s="6" t="s">
        <v>48</v>
      </c>
      <c r="B12" s="3"/>
    </row>
    <row r="13" spans="1:3">
      <c r="A13" s="3"/>
      <c r="B13" s="4" t="s">
        <v>49</v>
      </c>
      <c r="C13" t="s">
        <v>50</v>
      </c>
    </row>
    <row r="14" spans="1:3">
      <c r="A14" s="3"/>
      <c r="B14" s="4" t="s">
        <v>48</v>
      </c>
      <c r="C14" t="s">
        <v>51</v>
      </c>
    </row>
    <row r="15" spans="1:3">
      <c r="A15" s="3"/>
      <c r="B15" s="4" t="s">
        <v>52</v>
      </c>
      <c r="C15" t="s">
        <v>53</v>
      </c>
    </row>
    <row r="16" spans="1:3">
      <c r="A16" s="3"/>
      <c r="B16" s="4" t="s">
        <v>54</v>
      </c>
      <c r="C16" t="s">
        <v>55</v>
      </c>
    </row>
    <row r="17" spans="1:3" ht="28.9">
      <c r="A17" s="2" t="s">
        <v>56</v>
      </c>
      <c r="B17" s="3"/>
    </row>
    <row r="18" spans="1:3">
      <c r="A18" s="3"/>
      <c r="B18" s="4" t="s">
        <v>57</v>
      </c>
      <c r="C18" t="s">
        <v>58</v>
      </c>
    </row>
    <row r="19" spans="1:3">
      <c r="A19" s="3"/>
      <c r="B19" s="4" t="s">
        <v>59</v>
      </c>
      <c r="C19" t="s">
        <v>60</v>
      </c>
    </row>
    <row r="20" spans="1:3">
      <c r="A20" s="3"/>
      <c r="B20" s="4" t="s">
        <v>61</v>
      </c>
      <c r="C20" t="s">
        <v>62</v>
      </c>
    </row>
    <row r="21" spans="1:3">
      <c r="A21" s="3"/>
      <c r="B21" s="4" t="s">
        <v>63</v>
      </c>
      <c r="C21" t="s">
        <v>64</v>
      </c>
    </row>
    <row r="22" spans="1:3">
      <c r="A22" s="3"/>
      <c r="B22" s="4" t="s">
        <v>65</v>
      </c>
      <c r="C22" t="s">
        <v>66</v>
      </c>
    </row>
    <row r="23" spans="1:3">
      <c r="A23" s="3"/>
      <c r="B23" s="4" t="s">
        <v>67</v>
      </c>
      <c r="C23" t="s">
        <v>68</v>
      </c>
    </row>
    <row r="24" spans="1:3">
      <c r="A24" s="3"/>
      <c r="B24" s="4" t="s">
        <v>69</v>
      </c>
      <c r="C24" t="s">
        <v>70</v>
      </c>
    </row>
    <row r="25" spans="1:3" ht="43.15">
      <c r="A25" s="2" t="s">
        <v>71</v>
      </c>
      <c r="B25" s="3"/>
    </row>
    <row r="26" spans="1:3">
      <c r="A26" s="3"/>
      <c r="B26" s="4" t="s">
        <v>72</v>
      </c>
      <c r="C26" t="s">
        <v>73</v>
      </c>
    </row>
    <row r="27" spans="1:3">
      <c r="A27" s="3"/>
      <c r="B27" s="4" t="s">
        <v>74</v>
      </c>
      <c r="C27" t="s">
        <v>75</v>
      </c>
    </row>
    <row r="28" spans="1:3">
      <c r="A28" s="3"/>
      <c r="B28" s="4" t="s">
        <v>76</v>
      </c>
      <c r="C28" t="s">
        <v>77</v>
      </c>
    </row>
    <row r="29" spans="1:3">
      <c r="A29" s="3"/>
      <c r="B29" s="4" t="s">
        <v>78</v>
      </c>
      <c r="C29" t="s">
        <v>79</v>
      </c>
    </row>
    <row r="30" spans="1:3">
      <c r="A30" s="3"/>
      <c r="B30" s="4" t="s">
        <v>80</v>
      </c>
      <c r="C30" t="s">
        <v>81</v>
      </c>
    </row>
    <row r="31" spans="1:3">
      <c r="A31" s="3"/>
      <c r="B31" s="4" t="s">
        <v>82</v>
      </c>
      <c r="C31" t="s">
        <v>83</v>
      </c>
    </row>
    <row r="32" spans="1:3">
      <c r="A32" s="3"/>
      <c r="B32" s="4" t="s">
        <v>84</v>
      </c>
      <c r="C32" t="s">
        <v>85</v>
      </c>
    </row>
    <row r="33" spans="1:3">
      <c r="A33" s="3"/>
      <c r="B33" s="4" t="s">
        <v>86</v>
      </c>
      <c r="C33" t="s">
        <v>87</v>
      </c>
    </row>
    <row r="34" spans="1:3">
      <c r="A34" s="3"/>
      <c r="B34" s="4" t="s">
        <v>88</v>
      </c>
      <c r="C34" s="15" t="s">
        <v>89</v>
      </c>
    </row>
    <row r="35" spans="1:3">
      <c r="A35" s="3"/>
      <c r="B35" s="4" t="s">
        <v>90</v>
      </c>
      <c r="C35" t="s">
        <v>91</v>
      </c>
    </row>
    <row r="36" spans="1:3">
      <c r="A36" s="3"/>
      <c r="B36" s="4" t="s">
        <v>92</v>
      </c>
      <c r="C36" t="s">
        <v>93</v>
      </c>
    </row>
    <row r="37" spans="1:3">
      <c r="A37" s="3"/>
      <c r="B37" s="4" t="s">
        <v>94</v>
      </c>
      <c r="C37" t="s">
        <v>95</v>
      </c>
    </row>
    <row r="38" spans="1:3">
      <c r="A38" s="3"/>
      <c r="B38" s="4" t="s">
        <v>96</v>
      </c>
      <c r="C38" t="s">
        <v>97</v>
      </c>
    </row>
    <row r="39" spans="1:3">
      <c r="A39" s="3"/>
      <c r="B39" s="4" t="s">
        <v>98</v>
      </c>
      <c r="C39" t="s">
        <v>99</v>
      </c>
    </row>
    <row r="40" spans="1:3">
      <c r="A40" s="3"/>
      <c r="B40" s="4" t="s">
        <v>100</v>
      </c>
      <c r="C40" t="s">
        <v>101</v>
      </c>
    </row>
    <row r="41" spans="1:3" ht="28.9">
      <c r="A41" s="2" t="s">
        <v>102</v>
      </c>
      <c r="B41" s="3"/>
    </row>
    <row r="42" spans="1:3">
      <c r="A42" s="3"/>
      <c r="B42" s="4" t="s">
        <v>103</v>
      </c>
      <c r="C42" t="s">
        <v>104</v>
      </c>
    </row>
    <row r="43" spans="1:3">
      <c r="A43" s="3"/>
      <c r="B43" s="4" t="s">
        <v>105</v>
      </c>
      <c r="C43" t="s">
        <v>106</v>
      </c>
    </row>
    <row r="44" spans="1:3">
      <c r="A44" s="3"/>
      <c r="B44" s="4" t="s">
        <v>107</v>
      </c>
      <c r="C44" t="s">
        <v>108</v>
      </c>
    </row>
    <row r="45" spans="1:3">
      <c r="A45" s="3"/>
      <c r="B45" s="4" t="s">
        <v>109</v>
      </c>
      <c r="C45" t="s">
        <v>110</v>
      </c>
    </row>
    <row r="46" spans="1:3">
      <c r="A46" s="3"/>
      <c r="B46" s="4" t="s">
        <v>111</v>
      </c>
      <c r="C46" t="s">
        <v>112</v>
      </c>
    </row>
    <row r="47" spans="1:3">
      <c r="A47" s="3"/>
      <c r="B47" s="4" t="s">
        <v>113</v>
      </c>
      <c r="C47" t="s">
        <v>114</v>
      </c>
    </row>
    <row r="48" spans="1:3">
      <c r="A48" s="3"/>
      <c r="B48" s="4" t="s">
        <v>115</v>
      </c>
      <c r="C48" t="s">
        <v>116</v>
      </c>
    </row>
    <row r="49" spans="1:3">
      <c r="A49" s="3"/>
      <c r="B49" s="4" t="s">
        <v>117</v>
      </c>
      <c r="C49" t="s">
        <v>118</v>
      </c>
    </row>
    <row r="50" spans="1:3" ht="28.9">
      <c r="A50" s="2" t="s">
        <v>119</v>
      </c>
      <c r="B50" s="3"/>
    </row>
    <row r="51" spans="1:3">
      <c r="A51" s="3"/>
      <c r="B51" s="4" t="s">
        <v>120</v>
      </c>
      <c r="C51" t="s">
        <v>121</v>
      </c>
    </row>
    <row r="52" spans="1:3">
      <c r="A52" s="3"/>
      <c r="B52" s="4" t="s">
        <v>122</v>
      </c>
      <c r="C52" t="s">
        <v>123</v>
      </c>
    </row>
    <row r="53" spans="1:3">
      <c r="A53" s="3"/>
      <c r="B53" s="4" t="s">
        <v>124</v>
      </c>
      <c r="C53" t="s">
        <v>125</v>
      </c>
    </row>
    <row r="54" spans="1:3">
      <c r="A54" s="3"/>
      <c r="B54" s="4" t="s">
        <v>126</v>
      </c>
      <c r="C54" s="15" t="s">
        <v>127</v>
      </c>
    </row>
    <row r="55" spans="1:3">
      <c r="A55" s="3"/>
      <c r="B55" s="4" t="s">
        <v>128</v>
      </c>
      <c r="C55" t="s">
        <v>129</v>
      </c>
    </row>
    <row r="56" spans="1:3">
      <c r="A56" s="3"/>
      <c r="B56" s="4" t="s">
        <v>130</v>
      </c>
      <c r="C56" t="s">
        <v>131</v>
      </c>
    </row>
    <row r="57" spans="1:3">
      <c r="A57" s="3"/>
      <c r="B57" s="4" t="s">
        <v>132</v>
      </c>
      <c r="C57" t="s">
        <v>133</v>
      </c>
    </row>
    <row r="58" spans="1:3">
      <c r="A58" s="3"/>
      <c r="B58" s="4" t="s">
        <v>134</v>
      </c>
      <c r="C58" t="s">
        <v>135</v>
      </c>
    </row>
    <row r="59" spans="1:3" ht="57.6">
      <c r="A59" s="2" t="s">
        <v>136</v>
      </c>
      <c r="B59" s="3"/>
    </row>
    <row r="60" spans="1:3">
      <c r="A60" s="3"/>
      <c r="B60" s="4" t="s">
        <v>137</v>
      </c>
      <c r="C60" t="s">
        <v>138</v>
      </c>
    </row>
    <row r="61" spans="1:3">
      <c r="A61" s="3"/>
      <c r="B61" s="4" t="s">
        <v>139</v>
      </c>
      <c r="C61" t="s">
        <v>140</v>
      </c>
    </row>
    <row r="62" spans="1:3">
      <c r="A62" s="3"/>
      <c r="B62" s="4" t="s">
        <v>141</v>
      </c>
      <c r="C62" t="s">
        <v>142</v>
      </c>
    </row>
    <row r="63" spans="1:3">
      <c r="A63" s="3"/>
      <c r="B63" s="4" t="s">
        <v>143</v>
      </c>
      <c r="C63" t="s">
        <v>144</v>
      </c>
    </row>
    <row r="64" spans="1:3">
      <c r="A64" s="3"/>
      <c r="B64" s="4" t="s">
        <v>145</v>
      </c>
      <c r="C64" t="s">
        <v>146</v>
      </c>
    </row>
    <row r="65" spans="1:3">
      <c r="A65" s="3"/>
      <c r="B65" s="4" t="s">
        <v>147</v>
      </c>
      <c r="C65" t="s">
        <v>148</v>
      </c>
    </row>
    <row r="66" spans="1:3">
      <c r="A66" s="3"/>
      <c r="B66" s="4" t="s">
        <v>149</v>
      </c>
      <c r="C66" t="s">
        <v>150</v>
      </c>
    </row>
    <row r="67" spans="1:3">
      <c r="A67" s="3"/>
      <c r="B67" s="4" t="s">
        <v>151</v>
      </c>
      <c r="C67" t="s">
        <v>152</v>
      </c>
    </row>
    <row r="68" spans="1:3">
      <c r="A68" s="3"/>
      <c r="B68" s="4" t="s">
        <v>153</v>
      </c>
      <c r="C68" t="s">
        <v>154</v>
      </c>
    </row>
    <row r="69" spans="1:3">
      <c r="A69" s="3"/>
      <c r="B69" s="4" t="s">
        <v>155</v>
      </c>
      <c r="C69" t="s">
        <v>156</v>
      </c>
    </row>
    <row r="70" spans="1:3" ht="28.9">
      <c r="A70" s="3"/>
      <c r="B70" s="4" t="s">
        <v>157</v>
      </c>
      <c r="C70" t="s">
        <v>158</v>
      </c>
    </row>
    <row r="71" spans="1:3">
      <c r="A71" s="2" t="s">
        <v>159</v>
      </c>
      <c r="B71" s="3"/>
    </row>
    <row r="72" spans="1:3">
      <c r="A72" s="3"/>
      <c r="B72" s="4" t="s">
        <v>160</v>
      </c>
      <c r="C72" t="s">
        <v>161</v>
      </c>
    </row>
    <row r="73" spans="1:3">
      <c r="A73" s="3"/>
      <c r="B73" s="4" t="s">
        <v>159</v>
      </c>
      <c r="C73" t="s">
        <v>162</v>
      </c>
    </row>
    <row r="74" spans="1:3">
      <c r="A74" s="3"/>
      <c r="B74" s="4" t="s">
        <v>163</v>
      </c>
      <c r="C74" t="s">
        <v>164</v>
      </c>
    </row>
    <row r="75" spans="1:3">
      <c r="A75" s="3"/>
      <c r="B75" s="4" t="s">
        <v>165</v>
      </c>
      <c r="C75" t="s">
        <v>166</v>
      </c>
    </row>
    <row r="76" spans="1:3">
      <c r="A76" s="3"/>
      <c r="B76" s="4" t="s">
        <v>167</v>
      </c>
      <c r="C76" t="s">
        <v>168</v>
      </c>
    </row>
    <row r="77" spans="1:3" ht="43.15">
      <c r="A77" s="2" t="s">
        <v>169</v>
      </c>
      <c r="B77" s="3"/>
    </row>
    <row r="78" spans="1:3">
      <c r="A78" s="3"/>
      <c r="B78" s="4" t="s">
        <v>170</v>
      </c>
      <c r="C78" t="s">
        <v>171</v>
      </c>
    </row>
    <row r="79" spans="1:3">
      <c r="A79" s="3"/>
      <c r="B79" s="4" t="s">
        <v>172</v>
      </c>
      <c r="C79" t="s">
        <v>173</v>
      </c>
    </row>
    <row r="80" spans="1:3">
      <c r="A80" s="3"/>
      <c r="B80" s="4" t="s">
        <v>174</v>
      </c>
      <c r="C80" t="s">
        <v>175</v>
      </c>
    </row>
    <row r="81" spans="1:3">
      <c r="A81" s="3"/>
      <c r="B81" s="4" t="s">
        <v>176</v>
      </c>
      <c r="C81" t="s">
        <v>177</v>
      </c>
    </row>
    <row r="82" spans="1:3">
      <c r="A82" s="3"/>
      <c r="B82" s="4" t="s">
        <v>178</v>
      </c>
      <c r="C82" t="s">
        <v>179</v>
      </c>
    </row>
    <row r="83" spans="1:3">
      <c r="A83" s="3"/>
      <c r="B83" s="4" t="s">
        <v>180</v>
      </c>
      <c r="C83" t="s">
        <v>181</v>
      </c>
    </row>
    <row r="84" spans="1:3">
      <c r="A84" s="3"/>
      <c r="B84" s="4" t="s">
        <v>182</v>
      </c>
      <c r="C84" t="s">
        <v>183</v>
      </c>
    </row>
    <row r="85" spans="1:3">
      <c r="A85" s="3"/>
      <c r="B85" s="4" t="s">
        <v>184</v>
      </c>
      <c r="C85" t="s">
        <v>185</v>
      </c>
    </row>
    <row r="86" spans="1:3">
      <c r="A86" s="3"/>
      <c r="B86" s="4" t="s">
        <v>186</v>
      </c>
      <c r="C86" t="s">
        <v>187</v>
      </c>
    </row>
    <row r="87" spans="1:3">
      <c r="A87" s="3"/>
      <c r="B87" s="4" t="s">
        <v>188</v>
      </c>
      <c r="C87" t="s">
        <v>189</v>
      </c>
    </row>
    <row r="88" spans="1:3" ht="28.9">
      <c r="A88" s="3"/>
      <c r="B88" s="4" t="s">
        <v>190</v>
      </c>
      <c r="C88" t="s">
        <v>191</v>
      </c>
    </row>
    <row r="89" spans="1:3" ht="28.9">
      <c r="A89" s="2" t="s">
        <v>192</v>
      </c>
      <c r="B89" s="3"/>
    </row>
    <row r="90" spans="1:3">
      <c r="A90" s="3"/>
      <c r="B90" s="4" t="s">
        <v>193</v>
      </c>
      <c r="C90" t="s">
        <v>194</v>
      </c>
    </row>
    <row r="91" spans="1:3">
      <c r="A91" s="3"/>
      <c r="B91" s="4" t="s">
        <v>195</v>
      </c>
      <c r="C91" t="s">
        <v>196</v>
      </c>
    </row>
    <row r="92" spans="1:3">
      <c r="A92" s="3"/>
      <c r="B92" s="4" t="s">
        <v>197</v>
      </c>
      <c r="C92" t="s">
        <v>198</v>
      </c>
    </row>
    <row r="93" spans="1:3">
      <c r="A93" s="2" t="s">
        <v>199</v>
      </c>
      <c r="B93" s="3"/>
    </row>
    <row r="94" spans="1:3">
      <c r="A94" s="3"/>
      <c r="B94" s="4" t="s">
        <v>200</v>
      </c>
      <c r="C94" t="s">
        <v>201</v>
      </c>
    </row>
    <row r="95" spans="1:3">
      <c r="A95" s="3"/>
      <c r="B95" s="4" t="s">
        <v>202</v>
      </c>
      <c r="C95" t="s">
        <v>203</v>
      </c>
    </row>
    <row r="96" spans="1:3">
      <c r="A96" s="3"/>
      <c r="B96" s="4" t="s">
        <v>204</v>
      </c>
      <c r="C96" t="s">
        <v>205</v>
      </c>
    </row>
    <row r="97" spans="1:3">
      <c r="A97" s="3"/>
      <c r="B97" s="4" t="s">
        <v>206</v>
      </c>
      <c r="C97" t="s">
        <v>207</v>
      </c>
    </row>
    <row r="98" spans="1:3">
      <c r="A98" s="3"/>
      <c r="B98" s="4" t="s">
        <v>208</v>
      </c>
      <c r="C98" t="s">
        <v>209</v>
      </c>
    </row>
    <row r="99" spans="1:3">
      <c r="A99" s="3"/>
      <c r="B99" s="4" t="s">
        <v>210</v>
      </c>
      <c r="C99" t="s">
        <v>211</v>
      </c>
    </row>
    <row r="100" spans="1:3">
      <c r="A100" s="3"/>
      <c r="B100" s="4" t="s">
        <v>212</v>
      </c>
      <c r="C100" t="s">
        <v>213</v>
      </c>
    </row>
    <row r="101" spans="1:3">
      <c r="A101" s="3"/>
      <c r="B101" s="4" t="s">
        <v>214</v>
      </c>
      <c r="C101" t="s">
        <v>215</v>
      </c>
    </row>
    <row r="102" spans="1:3">
      <c r="A102" s="3"/>
      <c r="B102" s="4" t="s">
        <v>216</v>
      </c>
      <c r="C102" t="s">
        <v>217</v>
      </c>
    </row>
    <row r="103" spans="1:3">
      <c r="A103" s="3"/>
      <c r="B103" s="4" t="s">
        <v>218</v>
      </c>
      <c r="C103" t="s">
        <v>219</v>
      </c>
    </row>
    <row r="104" spans="1:3">
      <c r="A104" s="3"/>
      <c r="B104" s="4" t="s">
        <v>220</v>
      </c>
      <c r="C104" t="s">
        <v>221</v>
      </c>
    </row>
    <row r="105" spans="1:3">
      <c r="A105" s="3"/>
      <c r="B105" s="4" t="s">
        <v>222</v>
      </c>
      <c r="C105" t="s">
        <v>223</v>
      </c>
    </row>
    <row r="106" spans="1:3">
      <c r="A106" s="3"/>
      <c r="B106" s="4" t="s">
        <v>224</v>
      </c>
      <c r="C106" t="s">
        <v>225</v>
      </c>
    </row>
    <row r="107" spans="1:3" ht="28.9">
      <c r="A107" s="2" t="s">
        <v>226</v>
      </c>
      <c r="B107" s="3"/>
    </row>
    <row r="108" spans="1:3">
      <c r="A108" s="3"/>
      <c r="B108" s="4" t="s">
        <v>227</v>
      </c>
      <c r="C108" t="s">
        <v>228</v>
      </c>
    </row>
    <row r="109" spans="1:3">
      <c r="A109" s="3"/>
      <c r="B109" s="4" t="s">
        <v>229</v>
      </c>
      <c r="C109" t="s">
        <v>230</v>
      </c>
    </row>
    <row r="110" spans="1:3">
      <c r="A110" s="3"/>
      <c r="B110" s="4" t="s">
        <v>231</v>
      </c>
      <c r="C110" t="s">
        <v>232</v>
      </c>
    </row>
    <row r="111" spans="1:3">
      <c r="A111" s="3"/>
      <c r="B111" s="4" t="s">
        <v>233</v>
      </c>
      <c r="C111" t="s">
        <v>234</v>
      </c>
    </row>
    <row r="112" spans="1:3">
      <c r="A112" s="3"/>
      <c r="B112" s="4" t="s">
        <v>235</v>
      </c>
      <c r="C112" t="s">
        <v>236</v>
      </c>
    </row>
    <row r="113" spans="1:3">
      <c r="A113" s="3"/>
      <c r="B113" s="4" t="s">
        <v>237</v>
      </c>
      <c r="C113" t="s">
        <v>238</v>
      </c>
    </row>
    <row r="114" spans="1:3">
      <c r="A114" s="3"/>
      <c r="B114" s="4" t="s">
        <v>239</v>
      </c>
      <c r="C114" t="s">
        <v>240</v>
      </c>
    </row>
    <row r="115" spans="1:3">
      <c r="A115" s="3"/>
      <c r="B115" s="4" t="s">
        <v>241</v>
      </c>
      <c r="C115" t="s">
        <v>242</v>
      </c>
    </row>
    <row r="116" spans="1:3">
      <c r="A116" s="3"/>
      <c r="B116" s="4" t="s">
        <v>243</v>
      </c>
      <c r="C116" t="s">
        <v>244</v>
      </c>
    </row>
    <row r="117" spans="1:3">
      <c r="A117" s="3"/>
      <c r="B117" s="4" t="s">
        <v>245</v>
      </c>
      <c r="C117" t="s">
        <v>246</v>
      </c>
    </row>
    <row r="118" spans="1:3" ht="43.15">
      <c r="A118" s="2" t="s">
        <v>247</v>
      </c>
      <c r="B118" s="3"/>
    </row>
    <row r="119" spans="1:3">
      <c r="A119" s="3"/>
      <c r="B119" s="4" t="s">
        <v>248</v>
      </c>
      <c r="C119" t="s">
        <v>249</v>
      </c>
    </row>
    <row r="120" spans="1:3">
      <c r="A120" s="3"/>
      <c r="B120" s="4" t="s">
        <v>250</v>
      </c>
      <c r="C120" t="s">
        <v>251</v>
      </c>
    </row>
    <row r="121" spans="1:3">
      <c r="A121" s="3"/>
      <c r="B121" s="4" t="s">
        <v>252</v>
      </c>
      <c r="C121" t="s">
        <v>253</v>
      </c>
    </row>
    <row r="122" spans="1:3">
      <c r="A122" s="3"/>
      <c r="B122" s="4" t="s">
        <v>254</v>
      </c>
      <c r="C122" t="s">
        <v>255</v>
      </c>
    </row>
    <row r="123" spans="1:3">
      <c r="A123" s="3"/>
      <c r="B123" s="4" t="s">
        <v>256</v>
      </c>
      <c r="C123" t="s">
        <v>257</v>
      </c>
    </row>
    <row r="124" spans="1:3">
      <c r="A124" s="3"/>
      <c r="B124" s="4" t="s">
        <v>258</v>
      </c>
      <c r="C124" t="s">
        <v>259</v>
      </c>
    </row>
    <row r="125" spans="1:3">
      <c r="A125" s="3"/>
      <c r="B125" s="4" t="s">
        <v>260</v>
      </c>
      <c r="C125" t="s">
        <v>261</v>
      </c>
    </row>
    <row r="126" spans="1:3" ht="28.9">
      <c r="A126" s="3"/>
      <c r="B126" s="4" t="s">
        <v>262</v>
      </c>
      <c r="C126" t="s">
        <v>263</v>
      </c>
    </row>
    <row r="127" spans="1:3">
      <c r="A127" s="3"/>
      <c r="B127" s="4" t="s">
        <v>264</v>
      </c>
      <c r="C127" t="s">
        <v>265</v>
      </c>
    </row>
    <row r="128" spans="1:3" ht="28.9">
      <c r="A128" s="3"/>
      <c r="B128" s="4" t="s">
        <v>266</v>
      </c>
      <c r="C128" t="s">
        <v>267</v>
      </c>
    </row>
    <row r="129" spans="1:3" ht="28.9">
      <c r="A129" s="2" t="s">
        <v>268</v>
      </c>
      <c r="B129" s="3"/>
    </row>
    <row r="130" spans="1:3">
      <c r="A130" s="3"/>
      <c r="B130" s="7" t="s">
        <v>269</v>
      </c>
      <c r="C130" t="s">
        <v>270</v>
      </c>
    </row>
    <row r="131" spans="1:3">
      <c r="A131" s="3"/>
      <c r="B131" s="7" t="s">
        <v>271</v>
      </c>
      <c r="C131" t="s">
        <v>272</v>
      </c>
    </row>
    <row r="132" spans="1:3" ht="57.6">
      <c r="A132" s="2" t="s">
        <v>273</v>
      </c>
      <c r="B132" s="3"/>
    </row>
    <row r="133" spans="1:3">
      <c r="A133" s="3"/>
      <c r="B133" s="7" t="s">
        <v>274</v>
      </c>
      <c r="C133" t="s">
        <v>275</v>
      </c>
    </row>
    <row r="134" spans="1:3">
      <c r="A134" s="3"/>
      <c r="B134" s="7" t="s">
        <v>276</v>
      </c>
      <c r="C134" t="s">
        <v>277</v>
      </c>
    </row>
    <row r="135" spans="1:3">
      <c r="A135" s="3"/>
      <c r="B135" s="7" t="s">
        <v>278</v>
      </c>
      <c r="C135" t="s">
        <v>279</v>
      </c>
    </row>
    <row r="136" spans="1:3">
      <c r="A136" s="3"/>
      <c r="B136" s="7" t="s">
        <v>280</v>
      </c>
      <c r="C136" t="s">
        <v>281</v>
      </c>
    </row>
    <row r="137" spans="1:3">
      <c r="A137" s="3"/>
      <c r="B137" s="7" t="s">
        <v>282</v>
      </c>
      <c r="C137" t="s">
        <v>283</v>
      </c>
    </row>
    <row r="138" spans="1:3">
      <c r="A138" s="3"/>
      <c r="B138" s="7" t="s">
        <v>284</v>
      </c>
      <c r="C138" t="s">
        <v>285</v>
      </c>
    </row>
    <row r="139" spans="1:3" ht="28.9">
      <c r="A139" s="3"/>
      <c r="B139" s="7" t="s">
        <v>286</v>
      </c>
      <c r="C139" t="s">
        <v>287</v>
      </c>
    </row>
    <row r="140" spans="1:3" ht="28.9">
      <c r="A140" s="2" t="s">
        <v>288</v>
      </c>
      <c r="B140" s="3"/>
    </row>
    <row r="141" spans="1:3">
      <c r="A141" s="3"/>
      <c r="B141" s="4" t="s">
        <v>289</v>
      </c>
      <c r="C141" t="s">
        <v>290</v>
      </c>
    </row>
    <row r="142" spans="1:3">
      <c r="A142" s="3"/>
      <c r="B142" s="4" t="s">
        <v>291</v>
      </c>
      <c r="C142" t="s">
        <v>292</v>
      </c>
    </row>
    <row r="143" spans="1:3">
      <c r="A143" s="3"/>
      <c r="B143" s="4" t="s">
        <v>293</v>
      </c>
      <c r="C143" t="s">
        <v>294</v>
      </c>
    </row>
    <row r="144" spans="1:3">
      <c r="A144" s="3"/>
      <c r="B144" s="4" t="s">
        <v>295</v>
      </c>
      <c r="C144" t="s">
        <v>296</v>
      </c>
    </row>
    <row r="145" spans="1:3" ht="28.9">
      <c r="A145" s="2" t="s">
        <v>297</v>
      </c>
      <c r="B145" s="3"/>
    </row>
    <row r="146" spans="1:3">
      <c r="A146" s="3"/>
      <c r="B146" s="4" t="s">
        <v>298</v>
      </c>
      <c r="C146" t="s">
        <v>299</v>
      </c>
    </row>
    <row r="147" spans="1:3">
      <c r="A147" s="3"/>
      <c r="B147" s="4" t="s">
        <v>300</v>
      </c>
      <c r="C147" t="s">
        <v>301</v>
      </c>
    </row>
    <row r="148" spans="1:3">
      <c r="A148" s="3"/>
      <c r="B148" s="4" t="s">
        <v>302</v>
      </c>
      <c r="C148" t="s">
        <v>303</v>
      </c>
    </row>
    <row r="149" spans="1:3" ht="28.9">
      <c r="A149" s="2" t="s">
        <v>304</v>
      </c>
      <c r="B149" s="3"/>
    </row>
    <row r="150" spans="1:3">
      <c r="A150" s="3"/>
      <c r="B150" s="4" t="s">
        <v>305</v>
      </c>
      <c r="C150" t="s">
        <v>306</v>
      </c>
    </row>
    <row r="151" spans="1:3">
      <c r="A151" s="3"/>
      <c r="B151" s="4" t="s">
        <v>307</v>
      </c>
      <c r="C151" t="s">
        <v>308</v>
      </c>
    </row>
    <row r="152" spans="1:3">
      <c r="A152" s="3"/>
      <c r="B152" s="4" t="s">
        <v>309</v>
      </c>
      <c r="C152" t="s">
        <v>310</v>
      </c>
    </row>
    <row r="153" spans="1:3">
      <c r="A153" s="3"/>
      <c r="B153" s="4" t="s">
        <v>311</v>
      </c>
      <c r="C153" t="s">
        <v>312</v>
      </c>
    </row>
    <row r="154" spans="1:3" ht="28.9">
      <c r="A154" s="2" t="s">
        <v>313</v>
      </c>
      <c r="B154" s="3"/>
    </row>
    <row r="155" spans="1:3">
      <c r="A155" s="3"/>
      <c r="B155" s="4" t="s">
        <v>314</v>
      </c>
      <c r="C155" t="s">
        <v>315</v>
      </c>
    </row>
    <row r="156" spans="1:3">
      <c r="A156" s="3"/>
      <c r="B156" s="4" t="s">
        <v>316</v>
      </c>
      <c r="C156" t="s">
        <v>317</v>
      </c>
    </row>
    <row r="157" spans="1:3">
      <c r="A157" s="3"/>
      <c r="B157" s="4" t="s">
        <v>318</v>
      </c>
      <c r="C157" t="s">
        <v>319</v>
      </c>
    </row>
    <row r="158" spans="1:3">
      <c r="A158" s="3"/>
      <c r="B158" s="4" t="s">
        <v>320</v>
      </c>
      <c r="C158" t="s">
        <v>321</v>
      </c>
    </row>
    <row r="159" spans="1:3">
      <c r="A159" s="3"/>
      <c r="B159" s="4" t="s">
        <v>322</v>
      </c>
      <c r="C159" t="s">
        <v>323</v>
      </c>
    </row>
    <row r="160" spans="1:3">
      <c r="A160" s="3"/>
      <c r="B160" s="4" t="s">
        <v>324</v>
      </c>
      <c r="C160" t="s">
        <v>325</v>
      </c>
    </row>
    <row r="161" spans="1:3">
      <c r="A161" s="3"/>
      <c r="B161" s="4" t="s">
        <v>326</v>
      </c>
      <c r="C161" t="s">
        <v>327</v>
      </c>
    </row>
    <row r="162" spans="1:3">
      <c r="A162" s="3"/>
      <c r="B162" s="4" t="s">
        <v>328</v>
      </c>
      <c r="C162" t="s">
        <v>329</v>
      </c>
    </row>
    <row r="163" spans="1:3">
      <c r="A163" s="3"/>
      <c r="B163" s="4" t="s">
        <v>330</v>
      </c>
      <c r="C163" t="s">
        <v>331</v>
      </c>
    </row>
    <row r="164" spans="1:3">
      <c r="A164" s="3"/>
      <c r="B164" s="4" t="s">
        <v>332</v>
      </c>
      <c r="C164" t="s">
        <v>333</v>
      </c>
    </row>
    <row r="165" spans="1:3">
      <c r="A165" s="3"/>
      <c r="B165" s="4" t="s">
        <v>334</v>
      </c>
      <c r="C165" t="s">
        <v>335</v>
      </c>
    </row>
    <row r="166" spans="1:3">
      <c r="A166" s="3"/>
      <c r="B166" s="4" t="s">
        <v>336</v>
      </c>
      <c r="C166" t="s">
        <v>337</v>
      </c>
    </row>
    <row r="167" spans="1:3">
      <c r="A167" s="3"/>
      <c r="B167" s="4" t="s">
        <v>338</v>
      </c>
      <c r="C167" t="s">
        <v>339</v>
      </c>
    </row>
    <row r="168" spans="1:3">
      <c r="A168" s="3"/>
      <c r="B168" s="4" t="s">
        <v>340</v>
      </c>
      <c r="C168" t="s">
        <v>341</v>
      </c>
    </row>
    <row r="169" spans="1:3">
      <c r="A169" s="3"/>
      <c r="B169" s="4" t="s">
        <v>342</v>
      </c>
      <c r="C169" t="s">
        <v>343</v>
      </c>
    </row>
    <row r="170" spans="1:3">
      <c r="A170" s="3"/>
      <c r="B170" s="4" t="s">
        <v>344</v>
      </c>
      <c r="C170" t="s">
        <v>345</v>
      </c>
    </row>
    <row r="171" spans="1:3">
      <c r="A171" s="3"/>
      <c r="B171" s="4" t="s">
        <v>346</v>
      </c>
      <c r="C171" t="s">
        <v>347</v>
      </c>
    </row>
    <row r="172" spans="1:3">
      <c r="A172" s="3"/>
      <c r="B172" s="4" t="s">
        <v>348</v>
      </c>
      <c r="C172" t="s">
        <v>349</v>
      </c>
    </row>
    <row r="173" spans="1:3">
      <c r="A173" s="3"/>
      <c r="B173" s="4" t="s">
        <v>350</v>
      </c>
      <c r="C173" t="s">
        <v>351</v>
      </c>
    </row>
    <row r="174" spans="1:3">
      <c r="A174" s="3"/>
      <c r="B174" s="4" t="s">
        <v>352</v>
      </c>
      <c r="C174" t="s">
        <v>353</v>
      </c>
    </row>
    <row r="175" spans="1:3">
      <c r="A175" s="3"/>
      <c r="B175" s="4" t="s">
        <v>354</v>
      </c>
      <c r="C175" t="s">
        <v>355</v>
      </c>
    </row>
    <row r="176" spans="1:3">
      <c r="A176" s="3"/>
      <c r="B176" s="4" t="s">
        <v>356</v>
      </c>
      <c r="C176" t="s">
        <v>357</v>
      </c>
    </row>
    <row r="177" spans="1:3">
      <c r="A177" s="3"/>
      <c r="B177" s="4" t="s">
        <v>358</v>
      </c>
      <c r="C177" t="s">
        <v>359</v>
      </c>
    </row>
    <row r="178" spans="1:3">
      <c r="A178" s="3"/>
      <c r="B178" s="4" t="s">
        <v>360</v>
      </c>
      <c r="C178" t="s">
        <v>361</v>
      </c>
    </row>
    <row r="179" spans="1:3">
      <c r="A179" s="3"/>
      <c r="B179" s="4" t="s">
        <v>362</v>
      </c>
      <c r="C179" t="s">
        <v>363</v>
      </c>
    </row>
    <row r="180" spans="1:3">
      <c r="A180" s="3"/>
      <c r="B180" s="4" t="s">
        <v>364</v>
      </c>
      <c r="C180" t="s">
        <v>365</v>
      </c>
    </row>
    <row r="181" spans="1:3">
      <c r="A181" s="3"/>
      <c r="B181" s="4" t="s">
        <v>366</v>
      </c>
      <c r="C181" t="s">
        <v>367</v>
      </c>
    </row>
    <row r="182" spans="1:3">
      <c r="A182" s="3"/>
      <c r="B182" s="4" t="s">
        <v>368</v>
      </c>
      <c r="C182" t="s">
        <v>369</v>
      </c>
    </row>
    <row r="183" spans="1:3">
      <c r="A183" s="3"/>
      <c r="B183" s="4" t="s">
        <v>370</v>
      </c>
      <c r="C183" t="s">
        <v>371</v>
      </c>
    </row>
    <row r="184" spans="1:3">
      <c r="A184" s="3"/>
      <c r="B184" s="4" t="s">
        <v>372</v>
      </c>
      <c r="C184" s="15" t="s">
        <v>373</v>
      </c>
    </row>
    <row r="185" spans="1:3">
      <c r="A185" s="3"/>
      <c r="B185" s="4" t="s">
        <v>374</v>
      </c>
      <c r="C185" t="s">
        <v>375</v>
      </c>
    </row>
    <row r="186" spans="1:3" ht="28.9">
      <c r="A186" s="2" t="s">
        <v>376</v>
      </c>
      <c r="B186" s="3"/>
    </row>
    <row r="187" spans="1:3">
      <c r="A187" s="3"/>
      <c r="B187" s="4" t="s">
        <v>377</v>
      </c>
      <c r="C187" t="s">
        <v>378</v>
      </c>
    </row>
    <row r="188" spans="1:3">
      <c r="A188" s="3"/>
      <c r="B188" s="4" t="s">
        <v>379</v>
      </c>
      <c r="C188" t="s">
        <v>380</v>
      </c>
    </row>
    <row r="189" spans="1:3">
      <c r="A189" s="3"/>
      <c r="B189" s="4" t="s">
        <v>381</v>
      </c>
      <c r="C189" t="s">
        <v>382</v>
      </c>
    </row>
    <row r="190" spans="1:3">
      <c r="A190" s="3"/>
      <c r="B190" s="4" t="s">
        <v>383</v>
      </c>
      <c r="C190" t="s">
        <v>384</v>
      </c>
    </row>
    <row r="191" spans="1:3">
      <c r="A191" s="3"/>
      <c r="B191" s="4" t="s">
        <v>385</v>
      </c>
      <c r="C191" t="s">
        <v>386</v>
      </c>
    </row>
    <row r="192" spans="1:3">
      <c r="A192" s="3"/>
      <c r="B192" s="4" t="s">
        <v>387</v>
      </c>
      <c r="C192" s="15" t="s">
        <v>388</v>
      </c>
    </row>
    <row r="193" spans="1:3">
      <c r="A193" s="3"/>
      <c r="B193" s="4" t="s">
        <v>389</v>
      </c>
      <c r="C193" t="s">
        <v>390</v>
      </c>
    </row>
    <row r="194" spans="1:3">
      <c r="A194" s="3"/>
      <c r="B194" s="4" t="s">
        <v>391</v>
      </c>
      <c r="C194" t="s">
        <v>392</v>
      </c>
    </row>
    <row r="195" spans="1:3">
      <c r="A195" s="3"/>
      <c r="B195" s="4" t="s">
        <v>393</v>
      </c>
      <c r="C195" t="s">
        <v>394</v>
      </c>
    </row>
    <row r="196" spans="1:3">
      <c r="A196" s="3"/>
      <c r="B196" s="4" t="s">
        <v>395</v>
      </c>
      <c r="C196" t="s">
        <v>396</v>
      </c>
    </row>
    <row r="197" spans="1:3">
      <c r="A197" s="3"/>
      <c r="B197" s="4" t="s">
        <v>397</v>
      </c>
      <c r="C197" t="s">
        <v>398</v>
      </c>
    </row>
    <row r="198" spans="1:3" ht="28.9">
      <c r="A198" s="2" t="s">
        <v>399</v>
      </c>
      <c r="B198" s="3"/>
    </row>
    <row r="199" spans="1:3">
      <c r="A199" s="3"/>
      <c r="B199" s="4" t="s">
        <v>399</v>
      </c>
      <c r="C199" t="s">
        <v>400</v>
      </c>
    </row>
    <row r="200" spans="1:3">
      <c r="A200" s="3"/>
      <c r="B200" s="4" t="s">
        <v>401</v>
      </c>
      <c r="C200" t="s">
        <v>402</v>
      </c>
    </row>
    <row r="201" spans="1:3">
      <c r="A201" s="3"/>
      <c r="B201" s="4" t="s">
        <v>403</v>
      </c>
      <c r="C201" t="s">
        <v>404</v>
      </c>
    </row>
    <row r="202" spans="1:3">
      <c r="A202" s="3"/>
      <c r="B202" s="4" t="s">
        <v>405</v>
      </c>
      <c r="C202" t="s">
        <v>406</v>
      </c>
    </row>
    <row r="203" spans="1:3">
      <c r="A203" s="3"/>
      <c r="B203" s="4" t="s">
        <v>407</v>
      </c>
      <c r="C203" t="s">
        <v>408</v>
      </c>
    </row>
    <row r="204" spans="1:3">
      <c r="A204" s="3"/>
      <c r="B204" s="4" t="s">
        <v>409</v>
      </c>
      <c r="C204" t="s">
        <v>410</v>
      </c>
    </row>
    <row r="205" spans="1:3" ht="28.9">
      <c r="A205" s="2" t="s">
        <v>411</v>
      </c>
      <c r="B205" s="3"/>
    </row>
    <row r="206" spans="1:3">
      <c r="A206" s="3"/>
      <c r="B206" s="4" t="s">
        <v>412</v>
      </c>
      <c r="C206" t="s">
        <v>413</v>
      </c>
    </row>
    <row r="207" spans="1:3">
      <c r="A207" s="3"/>
      <c r="B207" s="4" t="s">
        <v>414</v>
      </c>
      <c r="C207" s="15" t="s">
        <v>415</v>
      </c>
    </row>
    <row r="208" spans="1:3">
      <c r="A208" s="3"/>
      <c r="B208" s="4" t="s">
        <v>416</v>
      </c>
      <c r="C208" t="s">
        <v>417</v>
      </c>
    </row>
    <row r="209" spans="1:3">
      <c r="A209" s="3"/>
      <c r="B209" s="4" t="s">
        <v>418</v>
      </c>
      <c r="C209" t="s">
        <v>419</v>
      </c>
    </row>
    <row r="210" spans="1:3">
      <c r="A210" s="3"/>
      <c r="B210" s="4" t="s">
        <v>420</v>
      </c>
      <c r="C210" t="s">
        <v>421</v>
      </c>
    </row>
    <row r="211" spans="1:3">
      <c r="A211" s="3"/>
      <c r="B211" s="4" t="s">
        <v>422</v>
      </c>
      <c r="C211" t="s">
        <v>423</v>
      </c>
    </row>
    <row r="212" spans="1:3">
      <c r="A212" s="3"/>
      <c r="B212" s="4" t="s">
        <v>424</v>
      </c>
      <c r="C212" t="s">
        <v>425</v>
      </c>
    </row>
    <row r="213" spans="1:3">
      <c r="A213" s="3"/>
      <c r="B213" s="4" t="s">
        <v>426</v>
      </c>
      <c r="C213" t="s">
        <v>427</v>
      </c>
    </row>
    <row r="214" spans="1:3">
      <c r="A214" s="3"/>
      <c r="B214" s="4" t="s">
        <v>428</v>
      </c>
      <c r="C214" t="s">
        <v>429</v>
      </c>
    </row>
    <row r="215" spans="1:3">
      <c r="A215" s="3"/>
      <c r="B215" s="4" t="s">
        <v>430</v>
      </c>
      <c r="C215" t="s">
        <v>431</v>
      </c>
    </row>
    <row r="216" spans="1:3" ht="57.6">
      <c r="A216" s="2" t="s">
        <v>432</v>
      </c>
      <c r="B216" s="3"/>
    </row>
    <row r="217" spans="1:3">
      <c r="A217" s="3"/>
      <c r="B217" s="4" t="s">
        <v>433</v>
      </c>
      <c r="C217" s="15" t="s">
        <v>434</v>
      </c>
    </row>
    <row r="218" spans="1:3">
      <c r="A218" s="3"/>
      <c r="B218" s="4" t="s">
        <v>435</v>
      </c>
      <c r="C218" t="s">
        <v>436</v>
      </c>
    </row>
    <row r="219" spans="1:3">
      <c r="A219" s="3"/>
      <c r="B219" s="4" t="s">
        <v>437</v>
      </c>
      <c r="C219" t="s">
        <v>438</v>
      </c>
    </row>
    <row r="220" spans="1:3">
      <c r="A220" s="3"/>
      <c r="B220" s="4" t="s">
        <v>439</v>
      </c>
      <c r="C220" t="s">
        <v>440</v>
      </c>
    </row>
    <row r="221" spans="1:3">
      <c r="A221" s="3"/>
      <c r="B221" s="4" t="s">
        <v>441</v>
      </c>
      <c r="C221" t="s">
        <v>442</v>
      </c>
    </row>
    <row r="222" spans="1:3">
      <c r="A222" s="3"/>
      <c r="B222" s="4" t="s">
        <v>443</v>
      </c>
      <c r="C222" t="s">
        <v>444</v>
      </c>
    </row>
    <row r="223" spans="1:3">
      <c r="A223" s="3"/>
      <c r="B223" s="4" t="s">
        <v>445</v>
      </c>
      <c r="C223" t="s">
        <v>446</v>
      </c>
    </row>
    <row r="224" spans="1:3">
      <c r="A224" s="3"/>
      <c r="B224" s="4" t="s">
        <v>447</v>
      </c>
      <c r="C224" t="s">
        <v>448</v>
      </c>
    </row>
    <row r="225" spans="1:3" ht="28.9">
      <c r="A225" s="3"/>
      <c r="B225" s="4" t="s">
        <v>449</v>
      </c>
      <c r="C225" t="s">
        <v>450</v>
      </c>
    </row>
    <row r="226" spans="1:3">
      <c r="A226" s="2" t="s">
        <v>451</v>
      </c>
      <c r="B226" s="3"/>
    </row>
    <row r="227" spans="1:3">
      <c r="A227" s="3"/>
      <c r="B227" s="4" t="s">
        <v>452</v>
      </c>
      <c r="C227" t="s">
        <v>453</v>
      </c>
    </row>
    <row r="228" spans="1:3">
      <c r="A228" s="3"/>
      <c r="B228" s="4" t="s">
        <v>454</v>
      </c>
      <c r="C228" t="s">
        <v>455</v>
      </c>
    </row>
    <row r="229" spans="1:3">
      <c r="A229" s="3"/>
      <c r="B229" s="4" t="s">
        <v>456</v>
      </c>
      <c r="C229" t="s">
        <v>457</v>
      </c>
    </row>
    <row r="230" spans="1:3">
      <c r="A230" s="3"/>
      <c r="B230" s="4" t="s">
        <v>458</v>
      </c>
      <c r="C230" t="s">
        <v>459</v>
      </c>
    </row>
    <row r="231" spans="1:3">
      <c r="A231" s="3"/>
      <c r="B231" s="4" t="s">
        <v>460</v>
      </c>
      <c r="C231" t="s">
        <v>461</v>
      </c>
    </row>
    <row r="232" spans="1:3">
      <c r="A232" s="3"/>
      <c r="B232" s="4" t="s">
        <v>462</v>
      </c>
      <c r="C232" t="s">
        <v>463</v>
      </c>
    </row>
    <row r="233" spans="1:3" ht="28.9">
      <c r="A233" s="2" t="s">
        <v>464</v>
      </c>
      <c r="B233" s="3"/>
    </row>
    <row r="234" spans="1:3">
      <c r="A234" s="3"/>
      <c r="B234" s="4" t="s">
        <v>465</v>
      </c>
      <c r="C234" t="s">
        <v>466</v>
      </c>
    </row>
    <row r="235" spans="1:3">
      <c r="A235" s="3"/>
      <c r="B235" s="4" t="s">
        <v>467</v>
      </c>
      <c r="C235" t="s">
        <v>468</v>
      </c>
    </row>
    <row r="236" spans="1:3">
      <c r="A236" s="2" t="s">
        <v>469</v>
      </c>
      <c r="B236" s="3"/>
    </row>
    <row r="237" spans="1:3">
      <c r="A237" s="3"/>
      <c r="B237" s="4" t="s">
        <v>469</v>
      </c>
      <c r="C237" t="s">
        <v>470</v>
      </c>
    </row>
  </sheetData>
  <sortState xmlns:xlrd2="http://schemas.microsoft.com/office/spreadsheetml/2017/richdata2" ref="B206:B214">
    <sortCondition ref="B206:B214"/>
  </sortState>
  <conditionalFormatting sqref="B1:B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6A49-59D4-4CAA-A307-B317352D8C8B}">
  <dimension ref="A1:F26"/>
  <sheetViews>
    <sheetView workbookViewId="0">
      <selection activeCell="A4" sqref="A4"/>
    </sheetView>
  </sheetViews>
  <sheetFormatPr defaultRowHeight="14.45"/>
  <cols>
    <col min="1" max="1" width="22.42578125" customWidth="1"/>
  </cols>
  <sheetData>
    <row r="1" spans="1:6">
      <c r="A1" s="1" t="s">
        <v>199</v>
      </c>
      <c r="F1" t="s">
        <v>471</v>
      </c>
    </row>
    <row r="2" spans="1:6">
      <c r="A2" s="1" t="s">
        <v>472</v>
      </c>
      <c r="F2" t="s">
        <v>473</v>
      </c>
    </row>
    <row r="3" spans="1:6">
      <c r="A3" s="1" t="s">
        <v>474</v>
      </c>
    </row>
    <row r="4" spans="1:6" ht="28.9">
      <c r="A4" s="1" t="s">
        <v>475</v>
      </c>
    </row>
    <row r="5" spans="1:6">
      <c r="A5" s="1" t="s">
        <v>476</v>
      </c>
    </row>
    <row r="6" spans="1:6">
      <c r="A6" s="1" t="s">
        <v>119</v>
      </c>
    </row>
    <row r="7" spans="1:6">
      <c r="A7" s="1" t="s">
        <v>159</v>
      </c>
    </row>
    <row r="8" spans="1:6" ht="28.9">
      <c r="A8" s="1" t="s">
        <v>477</v>
      </c>
    </row>
    <row r="9" spans="1:6">
      <c r="A9" s="1" t="s">
        <v>26</v>
      </c>
    </row>
    <row r="10" spans="1:6">
      <c r="A10" s="1" t="s">
        <v>478</v>
      </c>
    </row>
    <row r="11" spans="1:6">
      <c r="A11" s="1" t="s">
        <v>48</v>
      </c>
    </row>
    <row r="12" spans="1:6">
      <c r="A12" s="1" t="s">
        <v>479</v>
      </c>
    </row>
    <row r="13" spans="1:6">
      <c r="A13" s="1" t="s">
        <v>480</v>
      </c>
    </row>
    <row r="14" spans="1:6">
      <c r="A14" s="1" t="s">
        <v>481</v>
      </c>
    </row>
    <row r="15" spans="1:6">
      <c r="A15" s="1" t="s">
        <v>482</v>
      </c>
    </row>
    <row r="16" spans="1:6">
      <c r="A16" s="1" t="s">
        <v>483</v>
      </c>
    </row>
    <row r="17" spans="1:1">
      <c r="A17" s="1" t="s">
        <v>484</v>
      </c>
    </row>
    <row r="18" spans="1:1">
      <c r="A18" s="1" t="s">
        <v>469</v>
      </c>
    </row>
    <row r="19" spans="1:1" ht="28.9">
      <c r="A19" s="1" t="s">
        <v>485</v>
      </c>
    </row>
    <row r="20" spans="1:1">
      <c r="A20" s="1" t="s">
        <v>486</v>
      </c>
    </row>
    <row r="21" spans="1:1">
      <c r="A21" s="1" t="s">
        <v>465</v>
      </c>
    </row>
    <row r="22" spans="1:1" ht="28.9">
      <c r="A22" s="1" t="s">
        <v>487</v>
      </c>
    </row>
    <row r="23" spans="1:1">
      <c r="A23" s="1" t="s">
        <v>488</v>
      </c>
    </row>
    <row r="24" spans="1:1">
      <c r="A24" s="1" t="s">
        <v>268</v>
      </c>
    </row>
    <row r="25" spans="1:1">
      <c r="A25" s="1" t="s">
        <v>451</v>
      </c>
    </row>
    <row r="26" spans="1:1" ht="28.9">
      <c r="A26" s="1" t="s">
        <v>489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612c4-c021-4b5c-a664-ed7cb5476d04">
      <Terms xmlns="http://schemas.microsoft.com/office/infopath/2007/PartnerControls"/>
    </lcf76f155ced4ddcb4097134ff3c332f>
    <AP xmlns="769612c4-c021-4b5c-a664-ed7cb5476d04">false</AP>
    <TaxCatchAll xmlns="26d81215-cfa5-4b41-94b0-2827e70eb11a" xsi:nil="true"/>
    <Createdby xmlns="769612c4-c021-4b5c-a664-ed7cb5476d04">
      <UserInfo>
        <DisplayName/>
        <AccountId xsi:nil="true"/>
        <AccountType/>
      </UserInfo>
    </Createdby>
    <AR xmlns="769612c4-c021-4b5c-a664-ed7cb5476d04">false</A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A90DB4E298DF48979A6FA7847D33A2" ma:contentTypeVersion="22" ma:contentTypeDescription="Create a new document." ma:contentTypeScope="" ma:versionID="eb58eda9307892d1199848a8372b4acd">
  <xsd:schema xmlns:xsd="http://www.w3.org/2001/XMLSchema" xmlns:xs="http://www.w3.org/2001/XMLSchema" xmlns:p="http://schemas.microsoft.com/office/2006/metadata/properties" xmlns:ns2="769612c4-c021-4b5c-a664-ed7cb5476d04" xmlns:ns3="26d81215-cfa5-4b41-94b0-2827e70eb11a" targetNamespace="http://schemas.microsoft.com/office/2006/metadata/properties" ma:root="true" ma:fieldsID="4b0fd55076b51b724a6c453615f1ae01" ns2:_="" ns3:_="">
    <xsd:import namespace="769612c4-c021-4b5c-a664-ed7cb5476d04"/>
    <xsd:import namespace="26d81215-cfa5-4b41-94b0-2827e70eb1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Createdby" minOccurs="0"/>
                <xsd:element ref="ns2:MediaLengthInSeconds" minOccurs="0"/>
                <xsd:element ref="ns2:AP" minOccurs="0"/>
                <xsd:element ref="ns2:A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612c4-c021-4b5c-a664-ed7cb5476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Createdby" ma:index="20" nillable="true" ma:displayName="Created by" ma:format="Dropdown" ma:list="UserInfo" ma:SharePointGroup="0" ma:internalName="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AP" ma:index="22" nillable="true" ma:displayName="AP" ma:default="0" ma:description="Bill payable Entered" ma:format="Dropdown" ma:internalName="AP">
      <xsd:simpleType>
        <xsd:restriction base="dms:Boolean"/>
      </xsd:simpleType>
    </xsd:element>
    <xsd:element name="AR" ma:index="23" nillable="true" ma:displayName="AJ" ma:default="0" ma:description="Done by Amberlyn" ma:format="Dropdown" ma:internalName="AR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54c2853-4744-429a-8121-6637ed8683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81215-cfa5-4b41-94b0-2827e70eb1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f8ad07a7-c10a-4af3-bdd2-eb26ad6e8241}" ma:internalName="TaxCatchAll" ma:showField="CatchAllData" ma:web="26d81215-cfa5-4b41-94b0-2827e70eb1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DC3387-B3C4-4CA3-AD4F-92445E5B6D27}"/>
</file>

<file path=customXml/itemProps2.xml><?xml version="1.0" encoding="utf-8"?>
<ds:datastoreItem xmlns:ds="http://schemas.openxmlformats.org/officeDocument/2006/customXml" ds:itemID="{79B65C96-9801-45E1-8E7D-BF87E6D2BCDA}"/>
</file>

<file path=customXml/itemProps3.xml><?xml version="1.0" encoding="utf-8"?>
<ds:datastoreItem xmlns:ds="http://schemas.openxmlformats.org/officeDocument/2006/customXml" ds:itemID="{7B6190A6-B127-48D0-8D57-22B42CD6F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Paul (Cricket) Rakita-QCS</dc:creator>
  <cp:keywords/>
  <dc:description/>
  <cp:lastModifiedBy>Ricardo Areingdale - QCS</cp:lastModifiedBy>
  <cp:revision/>
  <dcterms:created xsi:type="dcterms:W3CDTF">2023-09-15T21:10:05Z</dcterms:created>
  <dcterms:modified xsi:type="dcterms:W3CDTF">2023-10-04T20:07:11Z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0x01010073A90DB4E298DF48979A6FA7847D33A2</vt:lpwstr>
  </property>
  <property fmtid="{D5CDD505-2E9C-101B-9397-08002B2CF9AE}" pid="3" name="MediaServiceImageTags">
    <vt:lpwstr/>
  </property>
</Properties>
</file>